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edina\AppData\Local\Microsoft\Windows\INetCache\Content.Outlook\7U3TAZE1\"/>
    </mc:Choice>
  </mc:AlternateContent>
  <xr:revisionPtr revIDLastSave="0" documentId="13_ncr:1_{1B1AC2B0-E954-49EF-BC33-CBB275775366}" xr6:coauthVersionLast="47" xr6:coauthVersionMax="47" xr10:uidLastSave="{00000000-0000-0000-0000-000000000000}"/>
  <bookViews>
    <workbookView xWindow="630" yWindow="345" windowWidth="25155" windowHeight="11895" xr2:uid="{5545E2AA-7C6B-43B6-9162-E8D0B1E15970}"/>
  </bookViews>
  <sheets>
    <sheet name="N° por Motivo de Desvinculación" sheetId="2" r:id="rId1"/>
    <sheet name="Desvinculados" sheetId="1" r:id="rId2"/>
    <sheet name="Contrataciones" sheetId="3" r:id="rId3"/>
  </sheets>
  <definedNames>
    <definedName name="_xlnm._FilterDatabase" localSheetId="2" hidden="1">Contrataciones!$A$1:$J$118</definedName>
    <definedName name="_xlnm._FilterDatabase" localSheetId="1" hidden="1">Desvinculados!$A$1:$I$103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3" i="1" l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B13" i="2" l="1"/>
</calcChain>
</file>

<file path=xl/sharedStrings.xml><?xml version="1.0" encoding="utf-8"?>
<sst xmlns="http://schemas.openxmlformats.org/spreadsheetml/2006/main" count="1084" uniqueCount="414">
  <si>
    <t>NOMBRE EMPLEADO</t>
  </si>
  <si>
    <t>Motivo</t>
  </si>
  <si>
    <t>FECHA INICIO</t>
  </si>
  <si>
    <t>FECHA FIN</t>
  </si>
  <si>
    <t>Antigüedad en Años</t>
  </si>
  <si>
    <t>NOMBRE ROL</t>
  </si>
  <si>
    <t>ESTAMENTO</t>
  </si>
  <si>
    <t>Titulo</t>
  </si>
  <si>
    <t>Renuncia Incentivo al Retiro</t>
  </si>
  <si>
    <t>Auxiliares</t>
  </si>
  <si>
    <t>Técnico</t>
  </si>
  <si>
    <t>Técnicos</t>
  </si>
  <si>
    <t>Fiscal Adjunto</t>
  </si>
  <si>
    <t>Fiscales</t>
  </si>
  <si>
    <t>Abogado</t>
  </si>
  <si>
    <t>Renuncia Voluntaria</t>
  </si>
  <si>
    <t>Término de Período Legal</t>
  </si>
  <si>
    <t>Administrativos</t>
  </si>
  <si>
    <t>Directivos</t>
  </si>
  <si>
    <t>Profesionales</t>
  </si>
  <si>
    <t>Fallecimiento</t>
  </si>
  <si>
    <t>Administrativo</t>
  </si>
  <si>
    <t>M15392</t>
  </si>
  <si>
    <t>BADILLA ARAYA, NATALIA PATRICIA</t>
  </si>
  <si>
    <t>Termino plazo</t>
  </si>
  <si>
    <t>J-Auxiliar</t>
  </si>
  <si>
    <t>J-Ayudante de Fiscal</t>
  </si>
  <si>
    <t>J-Administrativo</t>
  </si>
  <si>
    <t>Profesional</t>
  </si>
  <si>
    <t>Ayudante de Fiscal</t>
  </si>
  <si>
    <t>Auxiliar</t>
  </si>
  <si>
    <t>J-Técnico</t>
  </si>
  <si>
    <t>M17412</t>
  </si>
  <si>
    <t>MIRANDA MUÑOZ, NICOLLE ANDREA</t>
  </si>
  <si>
    <t>J-Técnico Víctimas</t>
  </si>
  <si>
    <t>M17438</t>
  </si>
  <si>
    <t>INOSTROZA MONJE, ANDREA KISSI</t>
  </si>
  <si>
    <t>M17526</t>
  </si>
  <si>
    <t>SAINT-JEAN PROVIS, PAUL GABRIEL</t>
  </si>
  <si>
    <t>M17564</t>
  </si>
  <si>
    <t>TOBELLA SILVA, DANIEL GONZALO</t>
  </si>
  <si>
    <t>M17596</t>
  </si>
  <si>
    <t>OLAZO CORDOVA, KAROL DENNISSE</t>
  </si>
  <si>
    <t>M17602</t>
  </si>
  <si>
    <t>CORDOVA CASTILLO, IGNACIO ALEJANDRO</t>
  </si>
  <si>
    <t>M17616</t>
  </si>
  <si>
    <t>TOLEDO ROJAS, CAMILA GENESIS</t>
  </si>
  <si>
    <t>M17688</t>
  </si>
  <si>
    <t>HERNANDEZ MORA, MILISEN YOSSETH</t>
  </si>
  <si>
    <t>M17782</t>
  </si>
  <si>
    <t>GUZMAN GALLARDO, MAURICIO ABEL</t>
  </si>
  <si>
    <t>M17788</t>
  </si>
  <si>
    <t>RIQUELME CORTES, CAROLINA ANDREA</t>
  </si>
  <si>
    <t>M17793</t>
  </si>
  <si>
    <t>SERRANO CORTES, CAROLINA ANDREA</t>
  </si>
  <si>
    <t>M17794</t>
  </si>
  <si>
    <t>PEREZ ANDRADE, JAVIERA MARGARITA</t>
  </si>
  <si>
    <t>M17816</t>
  </si>
  <si>
    <t>CORNEJO VERGARA, DIXIANA JIMENA</t>
  </si>
  <si>
    <t>M17859</t>
  </si>
  <si>
    <t>JOFRE LABRIN, MARIA FERNANDA</t>
  </si>
  <si>
    <t>Técnico en Administración de Empresas</t>
  </si>
  <si>
    <t>M17884</t>
  </si>
  <si>
    <t>PARRA LUNA, RICHARD ALBERTO</t>
  </si>
  <si>
    <t>M17887</t>
  </si>
  <si>
    <t>ORELLANA MELGAREJO, GENESIS VENERI</t>
  </si>
  <si>
    <t>M17889</t>
  </si>
  <si>
    <t>BESSER VALENZUELA, KARIN GABRIELA</t>
  </si>
  <si>
    <t>M17901</t>
  </si>
  <si>
    <t>CARRASCO HIDALGO, CAMILA FERNANDA</t>
  </si>
  <si>
    <t>M17957</t>
  </si>
  <si>
    <t>MADRID NAVEAS, DIEGO ALBERTO</t>
  </si>
  <si>
    <t>M17964</t>
  </si>
  <si>
    <t>CACERES MARTINEZ, SOLANGE ANDREA</t>
  </si>
  <si>
    <t>M17968</t>
  </si>
  <si>
    <t>AGUAYO MATAMALA, ROCIO BELEN</t>
  </si>
  <si>
    <t>M17978</t>
  </si>
  <si>
    <t>AGUILAR OJEDA, JUANA VANESSA</t>
  </si>
  <si>
    <t>M17988</t>
  </si>
  <si>
    <t>BUSTAMANTE ADONES, SERGIO IGNACIO</t>
  </si>
  <si>
    <t>M17990</t>
  </si>
  <si>
    <t>RIFFO PEREZ, ALEX FERNANDO</t>
  </si>
  <si>
    <t>M18001</t>
  </si>
  <si>
    <t>BRAVO FARIAS, TAMARA NICOLE</t>
  </si>
  <si>
    <t>M18002</t>
  </si>
  <si>
    <t>LIPAN MORALES, MANUEL ANTONIO</t>
  </si>
  <si>
    <t>M18014</t>
  </si>
  <si>
    <t>TORRES MARTINEZ, VIVIANA MAKARENA</t>
  </si>
  <si>
    <t>M18045</t>
  </si>
  <si>
    <t>GALAZ SAPIAN, MARIA CAROLINA</t>
  </si>
  <si>
    <t>M18047</t>
  </si>
  <si>
    <t>PUGA DIAZ, RAUL ESTEBAN</t>
  </si>
  <si>
    <t>M18052</t>
  </si>
  <si>
    <t>MUÑOZ ASTUDILLO, DIEGO ANDRES</t>
  </si>
  <si>
    <t>M18053</t>
  </si>
  <si>
    <t>CORREA CATALAN, VICENTE IGNACIO</t>
  </si>
  <si>
    <t>M18064</t>
  </si>
  <si>
    <t>SEPULVEDA SALAZAR, KATHERINE NATIVIDAD</t>
  </si>
  <si>
    <t>M18065</t>
  </si>
  <si>
    <t>FERNANDEZ PRADO, BERNARDITA ALEJANDRA TERESA</t>
  </si>
  <si>
    <t>Psicólogo</t>
  </si>
  <si>
    <t>Motivo Desvinculación</t>
  </si>
  <si>
    <t>N°</t>
  </si>
  <si>
    <t xml:space="preserve">Total </t>
  </si>
  <si>
    <t>ID EMPLEADO</t>
  </si>
  <si>
    <t>REGION</t>
  </si>
  <si>
    <t>J-Director Ejecutivo Regional</t>
  </si>
  <si>
    <t>Ingeniero Comercial</t>
  </si>
  <si>
    <t>J-Profesional URAVIT</t>
  </si>
  <si>
    <t>Asistente Social</t>
  </si>
  <si>
    <t>M16913</t>
  </si>
  <si>
    <t>CARRILLO SANHUEZA, CONSTANZA ELIZABETH ALEJANDRA</t>
  </si>
  <si>
    <t>M17147</t>
  </si>
  <si>
    <t>NOVOA JARA, CLAUDIA PAZ</t>
  </si>
  <si>
    <t>M17403</t>
  </si>
  <si>
    <t>CONTRERAS MORALES, RUBEN IGNACIO</t>
  </si>
  <si>
    <t>M17405</t>
  </si>
  <si>
    <t>FLORES CAAMAÑO, PAULA ANGELICA</t>
  </si>
  <si>
    <t>J-Auxiliar Recepcionista</t>
  </si>
  <si>
    <t>M17566</t>
  </si>
  <si>
    <t>HAYDE MUÑOZ, FRANCISCA FERNANDA</t>
  </si>
  <si>
    <t>M17780</t>
  </si>
  <si>
    <t>GALDAMES VERGARA, BENJAMIN ANDRES FELIPE</t>
  </si>
  <si>
    <t>M17824</t>
  </si>
  <si>
    <t>ALVARADO PEREZ, BRANCO OMAR</t>
  </si>
  <si>
    <t>M17865</t>
  </si>
  <si>
    <t>MERINO ORTIZ, CATALINA MACARENA</t>
  </si>
  <si>
    <t>M17912</t>
  </si>
  <si>
    <t>LOPEZ ALEGRIA, VALENTINA FERNANDA</t>
  </si>
  <si>
    <t>M17975</t>
  </si>
  <si>
    <t>PEÑAILILLO HENRIQUEZ, MARCELO ANDRES</t>
  </si>
  <si>
    <t>M17976</t>
  </si>
  <si>
    <t>MUÑOZ GALLEGOS, CONSTANZA ESTEFANIA</t>
  </si>
  <si>
    <t>J-Administrativo Victimas y Testigos</t>
  </si>
  <si>
    <t>M18028</t>
  </si>
  <si>
    <t>ACUÑA KUSCHEL, MANUELA ISIDORA</t>
  </si>
  <si>
    <t>M18029</t>
  </si>
  <si>
    <t>PINO RETAMAL, VALENTINA ALONDRA</t>
  </si>
  <si>
    <t>M18034</t>
  </si>
  <si>
    <t>FUENTES SOTO, NICOLAS ANTONIO</t>
  </si>
  <si>
    <t>M18039</t>
  </si>
  <si>
    <t>DIAZ ROJAS, CARLOS ALBERTO</t>
  </si>
  <si>
    <t>J-Técnico Gestión Informático</t>
  </si>
  <si>
    <t>M18040</t>
  </si>
  <si>
    <t>BARROS ALVARADO, GERALDINE CATALINA</t>
  </si>
  <si>
    <t>M18049</t>
  </si>
  <si>
    <t>BARRIENTOS ALARCON, ANA MARIA</t>
  </si>
  <si>
    <t>M18054</t>
  </si>
  <si>
    <t>MOLINA SANHUEZA, ZAIDA BELEN</t>
  </si>
  <si>
    <t>M18058</t>
  </si>
  <si>
    <t>GOMEZ FUENTES, CAMILA ANDREA</t>
  </si>
  <si>
    <t>M18061</t>
  </si>
  <si>
    <t>RAMIREZ TORRES, JULIANA GABRIELA</t>
  </si>
  <si>
    <t>M18063</t>
  </si>
  <si>
    <t>TIZNADO VALLEJOS, JAVIERA SOFIA</t>
  </si>
  <si>
    <t>M18066</t>
  </si>
  <si>
    <t>GALAZ QUEZADA, LUCAS CRISTOPHER</t>
  </si>
  <si>
    <t>M18074</t>
  </si>
  <si>
    <t>VARGAS ABALOS, CLAUDIA ELENA</t>
  </si>
  <si>
    <t>Sociólogo</t>
  </si>
  <si>
    <t>M18078</t>
  </si>
  <si>
    <t>UBILLA HERNANDEZ, FRANCESCO ANDRES</t>
  </si>
  <si>
    <t>M18080</t>
  </si>
  <si>
    <t>GONZALEZ VERA, MICHAEL ALEJANDRO</t>
  </si>
  <si>
    <t>M18081</t>
  </si>
  <si>
    <t>LOPEZ FUENZALIDA, FRANCISCA JAVIERA</t>
  </si>
  <si>
    <t>M18082</t>
  </si>
  <si>
    <t>CUEVAS CANDIA, FELIPE DAVID</t>
  </si>
  <si>
    <t>M18086</t>
  </si>
  <si>
    <t>PINTO DONOSO, LORENA PATRICIA</t>
  </si>
  <si>
    <t>J-Profesional</t>
  </si>
  <si>
    <t>M10800</t>
  </si>
  <si>
    <t>FUENZALIDA SUAREZ, IVAN DAVID</t>
  </si>
  <si>
    <t>M11093</t>
  </si>
  <si>
    <t>MARIN DIAZ, MONICA JACQUELINE</t>
  </si>
  <si>
    <t>M12649</t>
  </si>
  <si>
    <t>CASTRO GALLARDO, GONZALO HERNAN</t>
  </si>
  <si>
    <t>M14723</t>
  </si>
  <si>
    <t>DIAZ CACERES, DANIEL ALEXANDER</t>
  </si>
  <si>
    <t>M16467</t>
  </si>
  <si>
    <t>SEPULVEDA SEPULVEDA, RENE HERIBERTO</t>
  </si>
  <si>
    <t>M17378</t>
  </si>
  <si>
    <t>VEGA CASTRO, IVAN PATRICIO</t>
  </si>
  <si>
    <t>M17390</t>
  </si>
  <si>
    <t>UNANUE SEPULVEDA, SUSANA NICOL</t>
  </si>
  <si>
    <t>M17538</t>
  </si>
  <si>
    <t>GAMONAL ENCINA, FABIO IGNACIO</t>
  </si>
  <si>
    <t>M17638</t>
  </si>
  <si>
    <t>ESTAY CASTILLO, MARIA IGNACIA</t>
  </si>
  <si>
    <t>M17693</t>
  </si>
  <si>
    <t>MELLICO RAIN, MACARENA</t>
  </si>
  <si>
    <t>M17707</t>
  </si>
  <si>
    <t>CARO PINCHART, MARIA JOSE DANIELA</t>
  </si>
  <si>
    <t>M17719</t>
  </si>
  <si>
    <t>GUTIERREZ BRAGHETTO, MARIA JESUS</t>
  </si>
  <si>
    <t>M17786</t>
  </si>
  <si>
    <t>MATAMALA GOMEZ, JAVIERA BELEN</t>
  </si>
  <si>
    <t>M17806</t>
  </si>
  <si>
    <t>MESTRE FERREIRA, CLAUDIA MARIA</t>
  </si>
  <si>
    <t>M17811</t>
  </si>
  <si>
    <t>ANGEL ARACENA, CLAUDIO ANDRES</t>
  </si>
  <si>
    <t>M17830</t>
  </si>
  <si>
    <t>URIBE LEIVA, CARLA ANDREA</t>
  </si>
  <si>
    <t>M17848</t>
  </si>
  <si>
    <t>BELLO VILCHES, MARCELA ALEJANDRA</t>
  </si>
  <si>
    <t>M17871</t>
  </si>
  <si>
    <t>ROSAS LIZAMA, ALVARO DOMINGO</t>
  </si>
  <si>
    <t>M17880</t>
  </si>
  <si>
    <t>HERNANDEZ COSSIO, MARISOL CONSTANZA</t>
  </si>
  <si>
    <t>M17900</t>
  </si>
  <si>
    <t>GODOY GUERRA, ALEJANDRO BENJAMIN</t>
  </si>
  <si>
    <t>M17950</t>
  </si>
  <si>
    <t>ZAMBRA ADAROS, NATALIA FRANCISCO</t>
  </si>
  <si>
    <t>M17955</t>
  </si>
  <si>
    <t>MALHUE MOLINA, VALENTINA DE LOS ANGELES</t>
  </si>
  <si>
    <t>M17961</t>
  </si>
  <si>
    <t>PIZARRO CHOQUE, ISIDORA JESUS</t>
  </si>
  <si>
    <t>M17965</t>
  </si>
  <si>
    <t>PIZARRO BARRIA, ANACELY JUDITH</t>
  </si>
  <si>
    <t>M17967</t>
  </si>
  <si>
    <t>JAQUE ESPINA, PABLO NICOLAS</t>
  </si>
  <si>
    <t>M17989</t>
  </si>
  <si>
    <t>PARRA PEÑA, CAMILA ELENA</t>
  </si>
  <si>
    <t>M17997</t>
  </si>
  <si>
    <t>MADRID PINO, JAVIERA IGNACIA</t>
  </si>
  <si>
    <t>M18024</t>
  </si>
  <si>
    <t>PALOMINOS SALAS, ALEXIS EDUARDO</t>
  </si>
  <si>
    <t>M18026</t>
  </si>
  <si>
    <t>TORRES CONTRERAS, CLAUDIO ALEJANDRO</t>
  </si>
  <si>
    <t>M18088</t>
  </si>
  <si>
    <t>CARVAJAL RUBIO, FABIAN ESTEBAN</t>
  </si>
  <si>
    <t>M18089</t>
  </si>
  <si>
    <t>SAAVEDRA DE LA CRUZ, PABLO IGNACIO</t>
  </si>
  <si>
    <t>M18090</t>
  </si>
  <si>
    <t>MORALES GARRIDO, FELIPE IGNACIO</t>
  </si>
  <si>
    <t>M18091</t>
  </si>
  <si>
    <t>ARANDA CARO, ISIDORA ANTONIA</t>
  </si>
  <si>
    <t>M18092</t>
  </si>
  <si>
    <t>CASTRO NAHUELPAN, JONATHAN OXIEL</t>
  </si>
  <si>
    <t>M18093</t>
  </si>
  <si>
    <t>VALENZUELA CORREA, CONSTANZA FERNANDA</t>
  </si>
  <si>
    <t>M18094</t>
  </si>
  <si>
    <t>GOMEZ NUÑEZ, CAROLINA PAOLA</t>
  </si>
  <si>
    <t>M18095</t>
  </si>
  <si>
    <t>NUÑEZ CANALES, MARIA JOSE BELEN</t>
  </si>
  <si>
    <t>M18096</t>
  </si>
  <si>
    <t>MARTINEZ SALAS, NICOLE ALEJANDRA</t>
  </si>
  <si>
    <t>M18097</t>
  </si>
  <si>
    <t>SALAZAR VERGARA, FRANCISCA CATALINA</t>
  </si>
  <si>
    <t>M18098</t>
  </si>
  <si>
    <t>PINCHEIRA HILL, VERONICA PAZ</t>
  </si>
  <si>
    <t>M18099</t>
  </si>
  <si>
    <t>RUBILAR ABARCA, PAULA BEATRIZ</t>
  </si>
  <si>
    <t>M18100</t>
  </si>
  <si>
    <t>MOLINA MIRANDA, FERNANDA ARACELLI</t>
  </si>
  <si>
    <t>M18101</t>
  </si>
  <si>
    <t>RODRIGUEZ CACERES, IRVING ANDRES</t>
  </si>
  <si>
    <t>M18102</t>
  </si>
  <si>
    <t>ABURTO VARGAS, GUSTAVO ANIBAL</t>
  </si>
  <si>
    <t>M18103</t>
  </si>
  <si>
    <t>QUIJADA ARRIAZA, CAROLINA DE LOS ANGELES</t>
  </si>
  <si>
    <t>M18104</t>
  </si>
  <si>
    <t>VALDES FUENTES, MARITZA ANGELICA</t>
  </si>
  <si>
    <t>M18105</t>
  </si>
  <si>
    <t>AGUILAR CARDENAS, PATRICIA ABIGAIL</t>
  </si>
  <si>
    <t>M18106</t>
  </si>
  <si>
    <t>VERA VALENZUELA, GASTON ANDRES</t>
  </si>
  <si>
    <t>M18107</t>
  </si>
  <si>
    <t>ALMENDRA ESPINOZA, JUAN NICOLAS</t>
  </si>
  <si>
    <t>M18108</t>
  </si>
  <si>
    <t>ANGULO VARGAS, GABRIELA MARIA</t>
  </si>
  <si>
    <t>M18109</t>
  </si>
  <si>
    <t>GALLARDO MIRANDA, CONSTANZA DENISSE</t>
  </si>
  <si>
    <t>M18110</t>
  </si>
  <si>
    <t>SEPULVEDA PARRA, ALICIA CONSTANZA</t>
  </si>
  <si>
    <t>M18111</t>
  </si>
  <si>
    <t>QUIRCK PUSIC, PATRICK HERBERT</t>
  </si>
  <si>
    <t>M18112</t>
  </si>
  <si>
    <t>MUÑOZ TIRADO, WILSON ANTONIO</t>
  </si>
  <si>
    <t>M18113</t>
  </si>
  <si>
    <t>GONZALEZ LEIVA, JAVIERA ALEJANDRA</t>
  </si>
  <si>
    <t>M18114</t>
  </si>
  <si>
    <t>BULO VERA, PAULA ALEXIS</t>
  </si>
  <si>
    <t>M18115</t>
  </si>
  <si>
    <t>ARAVENA MANRIQUEZ, BRENDA ALEJANDRA</t>
  </si>
  <si>
    <t>M18116</t>
  </si>
  <si>
    <t>SEPULVEDA CALVO, ESTEBAN ANDRES</t>
  </si>
  <si>
    <t>M18117</t>
  </si>
  <si>
    <t>SILVA BARRIGA, CAROLINA ELAYI</t>
  </si>
  <si>
    <t>M18118</t>
  </si>
  <si>
    <t>MEDEL SALAZAR, MAXIMILIANO FELIPE</t>
  </si>
  <si>
    <t>M18119</t>
  </si>
  <si>
    <t>LEFNO MILLANAO, VALENTINA LETICIA</t>
  </si>
  <si>
    <t>M18120</t>
  </si>
  <si>
    <t>TAPIA LEIVA, MARCELA ESTRELLA</t>
  </si>
  <si>
    <t>M18121</t>
  </si>
  <si>
    <t>ROZAS MOLINA, CAMILA BELEN</t>
  </si>
  <si>
    <t>M18122</t>
  </si>
  <si>
    <t>ACUÑA MENA, DANIELA VALENTINA</t>
  </si>
  <si>
    <t>M18123</t>
  </si>
  <si>
    <t>TORRES SAAVEDRA, NICOLAS ELIAS</t>
  </si>
  <si>
    <t>M18124</t>
  </si>
  <si>
    <t>MUÑOZ BASIC, ALBERTO ALEJANDRO</t>
  </si>
  <si>
    <t>M18125</t>
  </si>
  <si>
    <t>DURAN SEPULVEDA, ANA MARIA</t>
  </si>
  <si>
    <t>M18126</t>
  </si>
  <si>
    <t>PEREZ CACERES, ROBERTO FERNANDO</t>
  </si>
  <si>
    <t>M18127</t>
  </si>
  <si>
    <t>NIMAÑ FERRADA, LUIS SAMUEL</t>
  </si>
  <si>
    <t>M18128</t>
  </si>
  <si>
    <t>GOÑEZ CRUCES, ANDREW ELOHIM</t>
  </si>
  <si>
    <t>M18129</t>
  </si>
  <si>
    <t>PALMA LEIVA, INGRID LORENA</t>
  </si>
  <si>
    <t>M18130</t>
  </si>
  <si>
    <t>BELMAR CARDENAS, MELINA JACQUELINE</t>
  </si>
  <si>
    <t>M18131</t>
  </si>
  <si>
    <t>VALENCIA PASTEN, GABRIELA</t>
  </si>
  <si>
    <t>M18132</t>
  </si>
  <si>
    <t>AMPUERO GONZALEZ, NICOLE ESTEPHANIA</t>
  </si>
  <si>
    <t>M18133</t>
  </si>
  <si>
    <t>SANHUEZA VILCHES, DANIELA MARÍA</t>
  </si>
  <si>
    <t>M18134</t>
  </si>
  <si>
    <t>SEPULVEDA CARREÑO, PABLO MISAEL</t>
  </si>
  <si>
    <t>M18135</t>
  </si>
  <si>
    <t>RUBILAR CARVAJAL, FABIAN IGNACIO</t>
  </si>
  <si>
    <t>M18136</t>
  </si>
  <si>
    <t>ESPEJO REBOLLEDO, NICOLAS FRANCISCO</t>
  </si>
  <si>
    <t>M18137</t>
  </si>
  <si>
    <t>ESCUDERO NEIRA, KATHERINE ESTHER</t>
  </si>
  <si>
    <t>Trabajador Social</t>
  </si>
  <si>
    <t>Licenciado en Ciencias Jurídicas</t>
  </si>
  <si>
    <t>Ingeniero de Ejecución en Computación e Informática</t>
  </si>
  <si>
    <t>Auxiliar Recepcionista</t>
  </si>
  <si>
    <t>Profesional RRHH</t>
  </si>
  <si>
    <t>Técnico Víctimas</t>
  </si>
  <si>
    <t>Administrativo Adm. y Fin.</t>
  </si>
  <si>
    <t>Abogado Asesor</t>
  </si>
  <si>
    <t>Técnico Informática</t>
  </si>
  <si>
    <t>Técnico Jurídico</t>
  </si>
  <si>
    <t>M10357</t>
  </si>
  <si>
    <t>GALLO  RODRIGUEZ, JORGE RUBEN</t>
  </si>
  <si>
    <t>M10432</t>
  </si>
  <si>
    <t>POSHAR  NAVARRETE, GERMAN BORIS</t>
  </si>
  <si>
    <t>M10689</t>
  </si>
  <si>
    <t>AGUILERA LEYTON, VERONICA ELIZABETH</t>
  </si>
  <si>
    <t>M11372</t>
  </si>
  <si>
    <t>HOFFMANN FLANDES, CARLOS EDUARDO</t>
  </si>
  <si>
    <t>M11838</t>
  </si>
  <si>
    <t>BUCAREY  MORALES, KARINA ALEJANDRA</t>
  </si>
  <si>
    <t>Fiscal Adjunto Jefe</t>
  </si>
  <si>
    <t>M11948</t>
  </si>
  <si>
    <t>MEZA MORENO, KAREN PATRICIA</t>
  </si>
  <si>
    <t>M12392</t>
  </si>
  <si>
    <t>PEREZ  ASTORGA, ALVARO MATIAS JAIME</t>
  </si>
  <si>
    <t>M12858</t>
  </si>
  <si>
    <t>GALAZ MUÑOZ, JAIME MARCELO</t>
  </si>
  <si>
    <t>Tecnico RRHH</t>
  </si>
  <si>
    <t>M13007</t>
  </si>
  <si>
    <t>ANDRAE  PALMA, PATRICIA ESPERANZA</t>
  </si>
  <si>
    <t>J-Secretaria</t>
  </si>
  <si>
    <t>M13035</t>
  </si>
  <si>
    <t>BERNALES  CONCHA, WALDO ERICK</t>
  </si>
  <si>
    <t>Técnico víctimas</t>
  </si>
  <si>
    <t>M15632</t>
  </si>
  <si>
    <t>MOLINA TRUJILLOS, MARIO ANDRES</t>
  </si>
  <si>
    <t>M16246</t>
  </si>
  <si>
    <t>VIDAL SALAS, DANIEL ADOLFO</t>
  </si>
  <si>
    <t>M16247</t>
  </si>
  <si>
    <t>BRICEÑO CAMPILLAY, MARCELA ALEJANDRA</t>
  </si>
  <si>
    <t>Administrativo Operativo Causas</t>
  </si>
  <si>
    <t>M16412</t>
  </si>
  <si>
    <t>GARAY DELGADO, PATRICIA CECILIA</t>
  </si>
  <si>
    <t>M16599</t>
  </si>
  <si>
    <t>PALMA SOLER, CARLA MICAL BETSABE</t>
  </si>
  <si>
    <t>M16762</t>
  </si>
  <si>
    <t>CERNA BAEZ, ALINA MICAELA</t>
  </si>
  <si>
    <t>M16859</t>
  </si>
  <si>
    <t>ORREGO AGUILERA, MARCO ANTONIO</t>
  </si>
  <si>
    <t>M16985</t>
  </si>
  <si>
    <t>BRAVO HUTINEL, FEDERICO IGNACIO</t>
  </si>
  <si>
    <t>M17508</t>
  </si>
  <si>
    <t>MONTECINO ALARCON, MILTA GRACIELA DE LOURDES</t>
  </si>
  <si>
    <t>M17542</t>
  </si>
  <si>
    <t>NIETO TAPIA, LILIAN ELIZABETH</t>
  </si>
  <si>
    <t>M17580</t>
  </si>
  <si>
    <t>BARRIENTOS TOLEDO, POLO GUILLERMO</t>
  </si>
  <si>
    <t>M17736</t>
  </si>
  <si>
    <t>RAVANAL CABELLO, GONZALO MATIAS</t>
  </si>
  <si>
    <t>M17899</t>
  </si>
  <si>
    <t>NAIGUAL JARAMILLO, FRANCISCO IGNACIO</t>
  </si>
  <si>
    <t>M17918</t>
  </si>
  <si>
    <t>TORRES LOPEZ, DAFNNE ELIZABETH ANDREA</t>
  </si>
  <si>
    <t>M17922</t>
  </si>
  <si>
    <t>RENDICH MONTALVO, JOSHUA ZAK</t>
  </si>
  <si>
    <t>M17938</t>
  </si>
  <si>
    <t>PIÑA VEAS, JEAN PAUL</t>
  </si>
  <si>
    <t>M17942</t>
  </si>
  <si>
    <t>FONFACH ZAHN, GUSTAVO ANDRES</t>
  </si>
  <si>
    <t>M17946</t>
  </si>
  <si>
    <t>BOCAZ MARIN, JAVIERA ANDREA</t>
  </si>
  <si>
    <t>M18003</t>
  </si>
  <si>
    <t>MORENO ROJAS, NICOLAS ALONSO</t>
  </si>
  <si>
    <t>M18007</t>
  </si>
  <si>
    <t>PIZARRO CHAVEZ, KAREN ANDREA</t>
  </si>
  <si>
    <t>M18018</t>
  </si>
  <si>
    <t>ABAROA MOYO, MATIAS NICOLAS</t>
  </si>
  <si>
    <t>M18020</t>
  </si>
  <si>
    <t>BRITO JARA, MARIA IGNACIA</t>
  </si>
  <si>
    <t>M18027</t>
  </si>
  <si>
    <t>LORCA GONZALEZ, FERNANDA MARIA SONIA</t>
  </si>
  <si>
    <t>Contador Público y Auditor</t>
  </si>
  <si>
    <t>Ingeniero en Conectividad y Redes</t>
  </si>
  <si>
    <t>Salud Incompatible</t>
  </si>
  <si>
    <t>Despido/ Remoción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</si>
</sst>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medium">
        <color theme="4" tint="-0.249977111117893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1" fillId="2" borderId="1" xfId="0" applyFont="1" applyFill="1" applyBorder="1"/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D66DD-2315-409C-BCD2-F0F73E05F5D7}">
  <dimension ref="A4:B13"/>
  <sheetViews>
    <sheetView tabSelected="1" workbookViewId="0">
      <selection activeCell="B21" sqref="B21"/>
    </sheetView>
  </sheetViews>
  <sheetFormatPr baseColWidth="10" defaultRowHeight="15" x14ac:dyDescent="0.25"/>
  <cols>
    <col min="1" max="1" width="35.140625" bestFit="1" customWidth="1"/>
  </cols>
  <sheetData>
    <row r="4" spans="1:2" ht="15.75" thickBot="1" x14ac:dyDescent="0.3"/>
    <row r="5" spans="1:2" x14ac:dyDescent="0.25">
      <c r="A5" s="5" t="s">
        <v>101</v>
      </c>
      <c r="B5" s="5" t="s">
        <v>102</v>
      </c>
    </row>
    <row r="6" spans="1:2" x14ac:dyDescent="0.25">
      <c r="A6" s="6" t="s">
        <v>413</v>
      </c>
      <c r="B6">
        <v>1</v>
      </c>
    </row>
    <row r="7" spans="1:2" x14ac:dyDescent="0.25">
      <c r="A7" s="6" t="s">
        <v>20</v>
      </c>
      <c r="B7">
        <v>1</v>
      </c>
    </row>
    <row r="8" spans="1:2" x14ac:dyDescent="0.25">
      <c r="A8" s="6" t="s">
        <v>8</v>
      </c>
      <c r="B8">
        <v>2</v>
      </c>
    </row>
    <row r="9" spans="1:2" x14ac:dyDescent="0.25">
      <c r="A9" s="6" t="s">
        <v>15</v>
      </c>
      <c r="B9">
        <v>24</v>
      </c>
    </row>
    <row r="10" spans="1:2" x14ac:dyDescent="0.25">
      <c r="A10" s="6" t="s">
        <v>412</v>
      </c>
      <c r="B10">
        <v>2</v>
      </c>
    </row>
    <row r="11" spans="1:2" x14ac:dyDescent="0.25">
      <c r="A11" s="6" t="s">
        <v>16</v>
      </c>
      <c r="B11">
        <v>1</v>
      </c>
    </row>
    <row r="12" spans="1:2" x14ac:dyDescent="0.25">
      <c r="A12" s="6" t="s">
        <v>24</v>
      </c>
      <c r="B12">
        <v>71</v>
      </c>
    </row>
    <row r="13" spans="1:2" ht="15.75" thickBot="1" x14ac:dyDescent="0.3">
      <c r="A13" s="7" t="s">
        <v>103</v>
      </c>
      <c r="B13" s="8">
        <f>SUM(B6:B12)</f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8623B-2A73-402B-910F-B4C2A8E216C1}">
  <dimension ref="A1:I103"/>
  <sheetViews>
    <sheetView workbookViewId="0">
      <selection activeCell="J7" sqref="J7"/>
    </sheetView>
  </sheetViews>
  <sheetFormatPr baseColWidth="10" defaultColWidth="8.85546875" defaultRowHeight="15" x14ac:dyDescent="0.25"/>
  <cols>
    <col min="1" max="1" width="12.7109375" customWidth="1"/>
    <col min="2" max="2" width="49.140625" bestFit="1" customWidth="1"/>
    <col min="3" max="3" width="30.140625" customWidth="1"/>
    <col min="4" max="5" width="10.42578125" style="1" bestFit="1" customWidth="1"/>
    <col min="6" max="6" width="11.42578125" customWidth="1"/>
    <col min="7" max="7" width="31.85546875" bestFit="1" customWidth="1"/>
    <col min="8" max="8" width="23.85546875" customWidth="1"/>
    <col min="9" max="9" width="15" bestFit="1" customWidth="1"/>
  </cols>
  <sheetData>
    <row r="1" spans="1:9" s="3" customFormat="1" ht="30" x14ac:dyDescent="0.25">
      <c r="A1" t="s">
        <v>104</v>
      </c>
      <c r="B1" s="3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3" t="s">
        <v>5</v>
      </c>
      <c r="H1" s="3" t="s">
        <v>7</v>
      </c>
      <c r="I1" s="3" t="s">
        <v>6</v>
      </c>
    </row>
    <row r="2" spans="1:9" x14ac:dyDescent="0.25">
      <c r="A2" t="s">
        <v>339</v>
      </c>
      <c r="B2" t="s">
        <v>340</v>
      </c>
      <c r="C2" t="s">
        <v>20</v>
      </c>
      <c r="D2" s="1">
        <v>37895</v>
      </c>
      <c r="E2" s="1">
        <v>45565</v>
      </c>
      <c r="F2" s="2">
        <f>DATEDIF(D2,E2,"Y")</f>
        <v>20</v>
      </c>
      <c r="G2" t="s">
        <v>338</v>
      </c>
      <c r="H2" t="s">
        <v>330</v>
      </c>
      <c r="I2" t="s">
        <v>11</v>
      </c>
    </row>
    <row r="3" spans="1:9" x14ac:dyDescent="0.25">
      <c r="A3" t="s">
        <v>341</v>
      </c>
      <c r="B3" t="s">
        <v>342</v>
      </c>
      <c r="C3" t="s">
        <v>8</v>
      </c>
      <c r="D3" s="1">
        <v>38061</v>
      </c>
      <c r="E3" s="1">
        <v>45504</v>
      </c>
      <c r="F3" s="2">
        <f t="shared" ref="F3:F66" si="0">DATEDIF(D3,E3,"Y")</f>
        <v>20</v>
      </c>
      <c r="G3" t="s">
        <v>30</v>
      </c>
      <c r="I3" t="s">
        <v>9</v>
      </c>
    </row>
    <row r="4" spans="1:9" x14ac:dyDescent="0.25">
      <c r="A4" t="s">
        <v>343</v>
      </c>
      <c r="B4" t="s">
        <v>344</v>
      </c>
      <c r="C4" t="s">
        <v>8</v>
      </c>
      <c r="D4" s="1">
        <v>37043</v>
      </c>
      <c r="E4" s="1">
        <v>45565</v>
      </c>
      <c r="F4" s="2">
        <f t="shared" si="0"/>
        <v>23</v>
      </c>
      <c r="G4" t="s">
        <v>21</v>
      </c>
      <c r="I4" t="s">
        <v>17</v>
      </c>
    </row>
    <row r="5" spans="1:9" x14ac:dyDescent="0.25">
      <c r="A5" t="s">
        <v>345</v>
      </c>
      <c r="B5" t="s">
        <v>346</v>
      </c>
      <c r="C5" t="s">
        <v>15</v>
      </c>
      <c r="D5" s="1">
        <v>36843</v>
      </c>
      <c r="E5" s="1">
        <v>45504</v>
      </c>
      <c r="F5" s="2">
        <f t="shared" si="0"/>
        <v>23</v>
      </c>
      <c r="G5" t="s">
        <v>12</v>
      </c>
      <c r="H5" t="s">
        <v>14</v>
      </c>
      <c r="I5" t="s">
        <v>13</v>
      </c>
    </row>
    <row r="6" spans="1:9" x14ac:dyDescent="0.25">
      <c r="A6" t="s">
        <v>347</v>
      </c>
      <c r="B6" t="s">
        <v>348</v>
      </c>
      <c r="C6" t="s">
        <v>15</v>
      </c>
      <c r="D6" s="1">
        <v>38026</v>
      </c>
      <c r="E6" s="1">
        <v>45480</v>
      </c>
      <c r="F6" s="2">
        <f t="shared" si="0"/>
        <v>20</v>
      </c>
      <c r="G6" t="s">
        <v>349</v>
      </c>
      <c r="H6" t="s">
        <v>14</v>
      </c>
      <c r="I6" t="s">
        <v>13</v>
      </c>
    </row>
    <row r="7" spans="1:9" x14ac:dyDescent="0.25">
      <c r="A7" t="s">
        <v>350</v>
      </c>
      <c r="B7" t="s">
        <v>351</v>
      </c>
      <c r="C7" t="s">
        <v>15</v>
      </c>
      <c r="D7" s="1">
        <v>38078</v>
      </c>
      <c r="E7" s="1">
        <v>45519</v>
      </c>
      <c r="F7" s="2">
        <f t="shared" si="0"/>
        <v>20</v>
      </c>
      <c r="G7" t="s">
        <v>21</v>
      </c>
      <c r="I7" t="s">
        <v>17</v>
      </c>
    </row>
    <row r="8" spans="1:9" x14ac:dyDescent="0.25">
      <c r="A8" t="s">
        <v>352</v>
      </c>
      <c r="B8" t="s">
        <v>353</v>
      </c>
      <c r="C8" t="s">
        <v>15</v>
      </c>
      <c r="D8" s="1">
        <v>37865</v>
      </c>
      <c r="E8" s="1">
        <v>45565</v>
      </c>
      <c r="F8" s="2">
        <f t="shared" si="0"/>
        <v>21</v>
      </c>
      <c r="G8" t="s">
        <v>12</v>
      </c>
      <c r="H8" t="s">
        <v>14</v>
      </c>
      <c r="I8" t="s">
        <v>13</v>
      </c>
    </row>
    <row r="9" spans="1:9" x14ac:dyDescent="0.25">
      <c r="A9" t="s">
        <v>175</v>
      </c>
      <c r="B9" t="s">
        <v>176</v>
      </c>
      <c r="C9" t="s">
        <v>15</v>
      </c>
      <c r="D9" s="1">
        <v>45474</v>
      </c>
      <c r="E9" s="1">
        <v>45565</v>
      </c>
      <c r="F9" s="2">
        <f t="shared" si="0"/>
        <v>0</v>
      </c>
      <c r="G9" t="s">
        <v>25</v>
      </c>
      <c r="I9" t="s">
        <v>9</v>
      </c>
    </row>
    <row r="10" spans="1:9" x14ac:dyDescent="0.25">
      <c r="A10" t="s">
        <v>354</v>
      </c>
      <c r="B10" t="s">
        <v>355</v>
      </c>
      <c r="C10" t="s">
        <v>15</v>
      </c>
      <c r="D10" s="1">
        <v>38881</v>
      </c>
      <c r="E10" s="1">
        <v>45565</v>
      </c>
      <c r="F10" s="2">
        <f t="shared" si="0"/>
        <v>18</v>
      </c>
      <c r="G10" t="s">
        <v>356</v>
      </c>
      <c r="H10" t="s">
        <v>61</v>
      </c>
      <c r="I10" t="s">
        <v>11</v>
      </c>
    </row>
    <row r="11" spans="1:9" x14ac:dyDescent="0.25">
      <c r="A11" t="s">
        <v>357</v>
      </c>
      <c r="B11" t="s">
        <v>358</v>
      </c>
      <c r="C11" t="s">
        <v>24</v>
      </c>
      <c r="D11" s="1">
        <v>45209</v>
      </c>
      <c r="E11" s="1">
        <v>45565</v>
      </c>
      <c r="F11" s="2">
        <f t="shared" si="0"/>
        <v>0</v>
      </c>
      <c r="G11" t="s">
        <v>359</v>
      </c>
      <c r="I11" t="s">
        <v>17</v>
      </c>
    </row>
    <row r="12" spans="1:9" x14ac:dyDescent="0.25">
      <c r="A12" t="s">
        <v>360</v>
      </c>
      <c r="B12" t="s">
        <v>361</v>
      </c>
      <c r="C12" t="s">
        <v>15</v>
      </c>
      <c r="D12" s="1">
        <v>38443</v>
      </c>
      <c r="E12" s="1">
        <v>45565</v>
      </c>
      <c r="F12" s="2">
        <f t="shared" si="0"/>
        <v>19</v>
      </c>
      <c r="G12" t="s">
        <v>362</v>
      </c>
      <c r="H12" t="s">
        <v>338</v>
      </c>
      <c r="I12" t="s">
        <v>11</v>
      </c>
    </row>
    <row r="13" spans="1:9" x14ac:dyDescent="0.25">
      <c r="A13" t="s">
        <v>22</v>
      </c>
      <c r="B13" t="s">
        <v>23</v>
      </c>
      <c r="C13" t="s">
        <v>24</v>
      </c>
      <c r="D13" s="1">
        <v>45421</v>
      </c>
      <c r="E13" s="1">
        <v>45504</v>
      </c>
      <c r="F13" s="2">
        <f t="shared" si="0"/>
        <v>0</v>
      </c>
      <c r="G13" t="s">
        <v>25</v>
      </c>
      <c r="I13" t="s">
        <v>9</v>
      </c>
    </row>
    <row r="14" spans="1:9" x14ac:dyDescent="0.25">
      <c r="A14" t="s">
        <v>363</v>
      </c>
      <c r="B14" t="s">
        <v>364</v>
      </c>
      <c r="C14" t="s">
        <v>412</v>
      </c>
      <c r="D14" s="1">
        <v>41529</v>
      </c>
      <c r="E14" s="1">
        <v>45484</v>
      </c>
      <c r="F14" s="2">
        <f t="shared" si="0"/>
        <v>10</v>
      </c>
      <c r="G14" t="s">
        <v>21</v>
      </c>
      <c r="I14" t="s">
        <v>17</v>
      </c>
    </row>
    <row r="15" spans="1:9" x14ac:dyDescent="0.25">
      <c r="A15" t="s">
        <v>365</v>
      </c>
      <c r="B15" t="s">
        <v>366</v>
      </c>
      <c r="C15" t="s">
        <v>15</v>
      </c>
      <c r="D15" s="1">
        <v>42534</v>
      </c>
      <c r="E15" s="1">
        <v>45540</v>
      </c>
      <c r="F15" s="2">
        <f t="shared" si="0"/>
        <v>8</v>
      </c>
      <c r="G15" t="s">
        <v>26</v>
      </c>
      <c r="H15" t="s">
        <v>14</v>
      </c>
      <c r="I15" t="s">
        <v>19</v>
      </c>
    </row>
    <row r="16" spans="1:9" x14ac:dyDescent="0.25">
      <c r="A16" t="s">
        <v>367</v>
      </c>
      <c r="B16" t="s">
        <v>368</v>
      </c>
      <c r="C16" t="s">
        <v>15</v>
      </c>
      <c r="D16" s="1">
        <v>42545</v>
      </c>
      <c r="E16" s="1">
        <v>45504</v>
      </c>
      <c r="F16" s="2">
        <f t="shared" si="0"/>
        <v>8</v>
      </c>
      <c r="G16" t="s">
        <v>369</v>
      </c>
      <c r="I16" t="s">
        <v>17</v>
      </c>
    </row>
    <row r="17" spans="1:9" x14ac:dyDescent="0.25">
      <c r="A17" t="s">
        <v>370</v>
      </c>
      <c r="B17" t="s">
        <v>371</v>
      </c>
      <c r="C17" t="s">
        <v>412</v>
      </c>
      <c r="D17" s="1">
        <v>42842</v>
      </c>
      <c r="E17" s="1">
        <v>45484</v>
      </c>
      <c r="F17" s="2">
        <f t="shared" si="0"/>
        <v>7</v>
      </c>
      <c r="G17" t="s">
        <v>332</v>
      </c>
      <c r="I17" t="s">
        <v>9</v>
      </c>
    </row>
    <row r="18" spans="1:9" x14ac:dyDescent="0.25">
      <c r="A18" t="s">
        <v>372</v>
      </c>
      <c r="B18" t="s">
        <v>373</v>
      </c>
      <c r="C18" t="s">
        <v>15</v>
      </c>
      <c r="D18" s="1">
        <v>43055</v>
      </c>
      <c r="E18" s="1">
        <v>45504</v>
      </c>
      <c r="F18" s="2">
        <f t="shared" si="0"/>
        <v>6</v>
      </c>
      <c r="G18" t="s">
        <v>118</v>
      </c>
      <c r="I18" t="s">
        <v>9</v>
      </c>
    </row>
    <row r="19" spans="1:9" x14ac:dyDescent="0.25">
      <c r="A19" t="s">
        <v>374</v>
      </c>
      <c r="B19" t="s">
        <v>375</v>
      </c>
      <c r="C19" t="s">
        <v>413</v>
      </c>
      <c r="D19" s="1">
        <v>43405</v>
      </c>
      <c r="E19" s="1">
        <v>45560</v>
      </c>
      <c r="F19" s="2">
        <f t="shared" si="0"/>
        <v>5</v>
      </c>
      <c r="G19" t="s">
        <v>29</v>
      </c>
      <c r="H19" t="s">
        <v>14</v>
      </c>
      <c r="I19" t="s">
        <v>19</v>
      </c>
    </row>
    <row r="20" spans="1:9" x14ac:dyDescent="0.25">
      <c r="A20" t="s">
        <v>376</v>
      </c>
      <c r="B20" t="s">
        <v>377</v>
      </c>
      <c r="C20" t="s">
        <v>15</v>
      </c>
      <c r="D20" s="1">
        <v>43332</v>
      </c>
      <c r="E20" s="1">
        <v>45557</v>
      </c>
      <c r="F20" s="2">
        <f t="shared" si="0"/>
        <v>6</v>
      </c>
      <c r="G20" t="s">
        <v>30</v>
      </c>
      <c r="I20" t="s">
        <v>9</v>
      </c>
    </row>
    <row r="21" spans="1:9" x14ac:dyDescent="0.25">
      <c r="A21" t="s">
        <v>110</v>
      </c>
      <c r="B21" t="s">
        <v>111</v>
      </c>
      <c r="C21" t="s">
        <v>24</v>
      </c>
      <c r="D21" s="1">
        <v>45397</v>
      </c>
      <c r="E21" s="1">
        <v>45504</v>
      </c>
      <c r="F21" s="2">
        <f t="shared" si="0"/>
        <v>0</v>
      </c>
      <c r="G21" t="s">
        <v>26</v>
      </c>
      <c r="H21" t="s">
        <v>14</v>
      </c>
      <c r="I21" t="s">
        <v>19</v>
      </c>
    </row>
    <row r="22" spans="1:9" x14ac:dyDescent="0.25">
      <c r="A22" t="s">
        <v>378</v>
      </c>
      <c r="B22" t="s">
        <v>379</v>
      </c>
      <c r="C22" t="s">
        <v>24</v>
      </c>
      <c r="D22" s="1">
        <v>45176</v>
      </c>
      <c r="E22" s="1">
        <v>45535</v>
      </c>
      <c r="F22" s="2">
        <f t="shared" si="0"/>
        <v>0</v>
      </c>
      <c r="G22" t="s">
        <v>26</v>
      </c>
      <c r="H22" t="s">
        <v>14</v>
      </c>
      <c r="I22" t="s">
        <v>19</v>
      </c>
    </row>
    <row r="23" spans="1:9" x14ac:dyDescent="0.25">
      <c r="A23" t="s">
        <v>112</v>
      </c>
      <c r="B23" t="s">
        <v>113</v>
      </c>
      <c r="C23" t="s">
        <v>24</v>
      </c>
      <c r="D23" s="1">
        <v>45397</v>
      </c>
      <c r="E23" s="1">
        <v>45535</v>
      </c>
      <c r="F23" s="2">
        <f t="shared" si="0"/>
        <v>0</v>
      </c>
      <c r="G23" t="s">
        <v>27</v>
      </c>
      <c r="I23" t="s">
        <v>17</v>
      </c>
    </row>
    <row r="24" spans="1:9" x14ac:dyDescent="0.25">
      <c r="A24" t="s">
        <v>114</v>
      </c>
      <c r="B24" t="s">
        <v>115</v>
      </c>
      <c r="C24" t="s">
        <v>24</v>
      </c>
      <c r="D24" s="1">
        <v>45453</v>
      </c>
      <c r="E24" s="1">
        <v>45565</v>
      </c>
      <c r="F24" s="2">
        <f t="shared" si="0"/>
        <v>0</v>
      </c>
      <c r="G24" t="s">
        <v>26</v>
      </c>
      <c r="H24" t="s">
        <v>14</v>
      </c>
      <c r="I24" t="s">
        <v>19</v>
      </c>
    </row>
    <row r="25" spans="1:9" x14ac:dyDescent="0.25">
      <c r="A25" t="s">
        <v>116</v>
      </c>
      <c r="B25" t="s">
        <v>117</v>
      </c>
      <c r="C25" t="s">
        <v>24</v>
      </c>
      <c r="D25" s="1">
        <v>45520</v>
      </c>
      <c r="E25" s="1">
        <v>45559</v>
      </c>
      <c r="F25" s="2">
        <f t="shared" si="0"/>
        <v>0</v>
      </c>
      <c r="G25" t="s">
        <v>26</v>
      </c>
      <c r="H25" t="s">
        <v>14</v>
      </c>
      <c r="I25" t="s">
        <v>19</v>
      </c>
    </row>
    <row r="26" spans="1:9" x14ac:dyDescent="0.25">
      <c r="A26" t="s">
        <v>116</v>
      </c>
      <c r="B26" t="s">
        <v>117</v>
      </c>
      <c r="C26" t="s">
        <v>24</v>
      </c>
      <c r="D26" s="1">
        <v>45453</v>
      </c>
      <c r="E26" s="1">
        <v>45504</v>
      </c>
      <c r="F26" s="2">
        <f t="shared" si="0"/>
        <v>0</v>
      </c>
      <c r="G26" t="s">
        <v>26</v>
      </c>
      <c r="H26" t="s">
        <v>14</v>
      </c>
      <c r="I26" t="s">
        <v>19</v>
      </c>
    </row>
    <row r="27" spans="1:9" x14ac:dyDescent="0.25">
      <c r="A27" t="s">
        <v>32</v>
      </c>
      <c r="B27" t="s">
        <v>33</v>
      </c>
      <c r="C27" t="s">
        <v>24</v>
      </c>
      <c r="D27" s="1">
        <v>45492</v>
      </c>
      <c r="E27" s="1">
        <v>45524</v>
      </c>
      <c r="F27" s="2">
        <f t="shared" si="0"/>
        <v>0</v>
      </c>
      <c r="G27" t="s">
        <v>34</v>
      </c>
      <c r="H27" t="s">
        <v>329</v>
      </c>
      <c r="I27" t="s">
        <v>11</v>
      </c>
    </row>
    <row r="28" spans="1:9" x14ac:dyDescent="0.25">
      <c r="A28" t="s">
        <v>35</v>
      </c>
      <c r="B28" t="s">
        <v>36</v>
      </c>
      <c r="C28" t="s">
        <v>24</v>
      </c>
      <c r="D28" s="1">
        <v>45453</v>
      </c>
      <c r="E28" s="1">
        <v>45565</v>
      </c>
      <c r="F28" s="2">
        <f t="shared" si="0"/>
        <v>0</v>
      </c>
      <c r="G28" t="s">
        <v>27</v>
      </c>
      <c r="I28" t="s">
        <v>17</v>
      </c>
    </row>
    <row r="29" spans="1:9" x14ac:dyDescent="0.25">
      <c r="A29" t="s">
        <v>380</v>
      </c>
      <c r="B29" t="s">
        <v>381</v>
      </c>
      <c r="C29" t="s">
        <v>24</v>
      </c>
      <c r="D29" s="1">
        <v>45372</v>
      </c>
      <c r="E29" s="1">
        <v>45541</v>
      </c>
      <c r="F29" s="2">
        <f t="shared" si="0"/>
        <v>0</v>
      </c>
      <c r="G29" t="s">
        <v>26</v>
      </c>
      <c r="H29" t="s">
        <v>14</v>
      </c>
      <c r="I29" t="s">
        <v>19</v>
      </c>
    </row>
    <row r="30" spans="1:9" x14ac:dyDescent="0.25">
      <c r="A30" t="s">
        <v>37</v>
      </c>
      <c r="B30" t="s">
        <v>38</v>
      </c>
      <c r="C30" t="s">
        <v>24</v>
      </c>
      <c r="D30" s="1">
        <v>45495</v>
      </c>
      <c r="E30" s="1">
        <v>45565</v>
      </c>
      <c r="F30" s="2">
        <f t="shared" si="0"/>
        <v>0</v>
      </c>
      <c r="G30" t="s">
        <v>26</v>
      </c>
      <c r="H30" t="s">
        <v>14</v>
      </c>
      <c r="I30" t="s">
        <v>19</v>
      </c>
    </row>
    <row r="31" spans="1:9" x14ac:dyDescent="0.25">
      <c r="A31" t="s">
        <v>382</v>
      </c>
      <c r="B31" t="s">
        <v>383</v>
      </c>
      <c r="C31" t="s">
        <v>24</v>
      </c>
      <c r="D31" s="1">
        <v>45299</v>
      </c>
      <c r="E31" s="1">
        <v>45504</v>
      </c>
      <c r="F31" s="2">
        <f t="shared" si="0"/>
        <v>0</v>
      </c>
      <c r="G31" t="s">
        <v>108</v>
      </c>
      <c r="H31" t="s">
        <v>109</v>
      </c>
      <c r="I31" t="s">
        <v>19</v>
      </c>
    </row>
    <row r="32" spans="1:9" x14ac:dyDescent="0.25">
      <c r="A32" t="s">
        <v>119</v>
      </c>
      <c r="B32" t="s">
        <v>120</v>
      </c>
      <c r="C32" t="s">
        <v>24</v>
      </c>
      <c r="D32" s="1">
        <v>45449</v>
      </c>
      <c r="E32" s="1">
        <v>45535</v>
      </c>
      <c r="F32" s="2">
        <f t="shared" si="0"/>
        <v>0</v>
      </c>
      <c r="G32" t="s">
        <v>26</v>
      </c>
      <c r="H32" t="s">
        <v>14</v>
      </c>
      <c r="I32" t="s">
        <v>19</v>
      </c>
    </row>
    <row r="33" spans="1:9" x14ac:dyDescent="0.25">
      <c r="A33" t="s">
        <v>384</v>
      </c>
      <c r="B33" t="s">
        <v>385</v>
      </c>
      <c r="C33" t="s">
        <v>24</v>
      </c>
      <c r="D33" s="1">
        <v>45110</v>
      </c>
      <c r="E33" s="1">
        <v>45504</v>
      </c>
      <c r="F33" s="2">
        <f t="shared" si="0"/>
        <v>1</v>
      </c>
      <c r="G33" t="s">
        <v>27</v>
      </c>
      <c r="I33" t="s">
        <v>17</v>
      </c>
    </row>
    <row r="34" spans="1:9" x14ac:dyDescent="0.25">
      <c r="A34" t="s">
        <v>41</v>
      </c>
      <c r="B34" t="s">
        <v>42</v>
      </c>
      <c r="C34" t="s">
        <v>24</v>
      </c>
      <c r="D34" s="1">
        <v>45482</v>
      </c>
      <c r="E34" s="1">
        <v>45565</v>
      </c>
      <c r="F34" s="2">
        <f t="shared" si="0"/>
        <v>0</v>
      </c>
      <c r="G34" t="s">
        <v>26</v>
      </c>
      <c r="H34" t="s">
        <v>14</v>
      </c>
      <c r="I34" t="s">
        <v>19</v>
      </c>
    </row>
    <row r="35" spans="1:9" x14ac:dyDescent="0.25">
      <c r="A35" t="s">
        <v>45</v>
      </c>
      <c r="B35" t="s">
        <v>46</v>
      </c>
      <c r="C35" t="s">
        <v>24</v>
      </c>
      <c r="D35" s="1">
        <v>45495</v>
      </c>
      <c r="E35" s="1">
        <v>45534</v>
      </c>
      <c r="F35" s="2">
        <f t="shared" si="0"/>
        <v>0</v>
      </c>
      <c r="G35" t="s">
        <v>25</v>
      </c>
      <c r="I35" t="s">
        <v>9</v>
      </c>
    </row>
    <row r="36" spans="1:9" x14ac:dyDescent="0.25">
      <c r="A36" t="s">
        <v>47</v>
      </c>
      <c r="B36" t="s">
        <v>48</v>
      </c>
      <c r="C36" t="s">
        <v>24</v>
      </c>
      <c r="D36" s="1">
        <v>45505</v>
      </c>
      <c r="E36" s="1">
        <v>45565</v>
      </c>
      <c r="F36" s="2">
        <f t="shared" si="0"/>
        <v>0</v>
      </c>
      <c r="G36" t="s">
        <v>27</v>
      </c>
      <c r="I36" t="s">
        <v>17</v>
      </c>
    </row>
    <row r="37" spans="1:9" x14ac:dyDescent="0.25">
      <c r="A37" t="s">
        <v>189</v>
      </c>
      <c r="B37" t="s">
        <v>190</v>
      </c>
      <c r="C37" t="s">
        <v>24</v>
      </c>
      <c r="D37" s="1">
        <v>45523</v>
      </c>
      <c r="E37" s="1">
        <v>45565</v>
      </c>
      <c r="F37" s="2">
        <f t="shared" si="0"/>
        <v>0</v>
      </c>
      <c r="G37" t="s">
        <v>26</v>
      </c>
      <c r="H37" t="s">
        <v>14</v>
      </c>
      <c r="I37" t="s">
        <v>19</v>
      </c>
    </row>
    <row r="38" spans="1:9" x14ac:dyDescent="0.25">
      <c r="A38" t="s">
        <v>386</v>
      </c>
      <c r="B38" t="s">
        <v>387</v>
      </c>
      <c r="C38" t="s">
        <v>15</v>
      </c>
      <c r="D38" s="1">
        <v>45048</v>
      </c>
      <c r="E38" s="1">
        <v>45534</v>
      </c>
      <c r="F38" s="2">
        <f t="shared" si="0"/>
        <v>1</v>
      </c>
      <c r="G38" t="s">
        <v>31</v>
      </c>
      <c r="H38" t="s">
        <v>410</v>
      </c>
      <c r="I38" t="s">
        <v>11</v>
      </c>
    </row>
    <row r="39" spans="1:9" x14ac:dyDescent="0.25">
      <c r="A39" t="s">
        <v>121</v>
      </c>
      <c r="B39" t="s">
        <v>122</v>
      </c>
      <c r="C39" t="s">
        <v>24</v>
      </c>
      <c r="D39" s="1">
        <v>45453</v>
      </c>
      <c r="E39" s="1">
        <v>45561</v>
      </c>
      <c r="F39" s="2">
        <f t="shared" si="0"/>
        <v>0</v>
      </c>
      <c r="G39" t="s">
        <v>25</v>
      </c>
      <c r="I39" t="s">
        <v>9</v>
      </c>
    </row>
    <row r="40" spans="1:9" x14ac:dyDescent="0.25">
      <c r="A40" t="s">
        <v>123</v>
      </c>
      <c r="B40" t="s">
        <v>124</v>
      </c>
      <c r="C40" t="s">
        <v>24</v>
      </c>
      <c r="D40" s="1">
        <v>45386</v>
      </c>
      <c r="E40" s="1">
        <v>45534</v>
      </c>
      <c r="F40" s="2">
        <f t="shared" si="0"/>
        <v>0</v>
      </c>
      <c r="G40" t="s">
        <v>27</v>
      </c>
      <c r="I40" t="s">
        <v>17</v>
      </c>
    </row>
    <row r="41" spans="1:9" x14ac:dyDescent="0.25">
      <c r="A41" t="s">
        <v>203</v>
      </c>
      <c r="B41" t="s">
        <v>204</v>
      </c>
      <c r="C41" t="s">
        <v>24</v>
      </c>
      <c r="D41" s="1">
        <v>45302</v>
      </c>
      <c r="E41" s="1">
        <v>45497</v>
      </c>
      <c r="F41" s="2">
        <f t="shared" si="0"/>
        <v>0</v>
      </c>
      <c r="G41" t="s">
        <v>27</v>
      </c>
      <c r="I41" t="s">
        <v>17</v>
      </c>
    </row>
    <row r="42" spans="1:9" x14ac:dyDescent="0.25">
      <c r="A42" t="s">
        <v>203</v>
      </c>
      <c r="B42" t="s">
        <v>204</v>
      </c>
      <c r="C42" t="s">
        <v>15</v>
      </c>
      <c r="D42" s="1">
        <v>45510</v>
      </c>
      <c r="E42" s="1">
        <v>45535</v>
      </c>
      <c r="F42" s="2">
        <f t="shared" si="0"/>
        <v>0</v>
      </c>
      <c r="G42" t="s">
        <v>27</v>
      </c>
      <c r="I42" t="s">
        <v>17</v>
      </c>
    </row>
    <row r="43" spans="1:9" x14ac:dyDescent="0.25">
      <c r="A43" t="s">
        <v>59</v>
      </c>
      <c r="B43" t="s">
        <v>60</v>
      </c>
      <c r="C43" t="s">
        <v>24</v>
      </c>
      <c r="D43" s="1">
        <v>45460</v>
      </c>
      <c r="E43" s="1">
        <v>45565</v>
      </c>
      <c r="F43" s="2">
        <f t="shared" si="0"/>
        <v>0</v>
      </c>
      <c r="G43" t="s">
        <v>27</v>
      </c>
      <c r="I43" t="s">
        <v>17</v>
      </c>
    </row>
    <row r="44" spans="1:9" x14ac:dyDescent="0.25">
      <c r="A44" t="s">
        <v>125</v>
      </c>
      <c r="B44" t="s">
        <v>126</v>
      </c>
      <c r="C44" t="s">
        <v>24</v>
      </c>
      <c r="D44" s="1">
        <v>45383</v>
      </c>
      <c r="E44" s="1">
        <v>45565</v>
      </c>
      <c r="F44" s="2">
        <f t="shared" si="0"/>
        <v>0</v>
      </c>
      <c r="G44" t="s">
        <v>25</v>
      </c>
      <c r="I44" t="s">
        <v>9</v>
      </c>
    </row>
    <row r="45" spans="1:9" x14ac:dyDescent="0.25">
      <c r="A45" t="s">
        <v>66</v>
      </c>
      <c r="B45" t="s">
        <v>67</v>
      </c>
      <c r="C45" t="s">
        <v>15</v>
      </c>
      <c r="D45" s="1">
        <v>45413</v>
      </c>
      <c r="E45" s="1">
        <v>45476</v>
      </c>
      <c r="F45" s="2">
        <f t="shared" si="0"/>
        <v>0</v>
      </c>
      <c r="G45" t="s">
        <v>26</v>
      </c>
      <c r="H45" t="s">
        <v>14</v>
      </c>
      <c r="I45" t="s">
        <v>19</v>
      </c>
    </row>
    <row r="46" spans="1:9" x14ac:dyDescent="0.25">
      <c r="A46" t="s">
        <v>388</v>
      </c>
      <c r="B46" t="s">
        <v>389</v>
      </c>
      <c r="C46" t="s">
        <v>24</v>
      </c>
      <c r="D46" s="1">
        <v>45110</v>
      </c>
      <c r="E46" s="1">
        <v>45504</v>
      </c>
      <c r="F46" s="2">
        <f t="shared" si="0"/>
        <v>1</v>
      </c>
      <c r="G46" t="s">
        <v>25</v>
      </c>
      <c r="I46" t="s">
        <v>9</v>
      </c>
    </row>
    <row r="47" spans="1:9" x14ac:dyDescent="0.25">
      <c r="A47" t="s">
        <v>209</v>
      </c>
      <c r="B47" t="s">
        <v>210</v>
      </c>
      <c r="C47" t="s">
        <v>24</v>
      </c>
      <c r="D47" s="1">
        <v>45327</v>
      </c>
      <c r="E47" s="1">
        <v>45504</v>
      </c>
      <c r="F47" s="2">
        <f t="shared" si="0"/>
        <v>0</v>
      </c>
      <c r="G47" t="s">
        <v>25</v>
      </c>
      <c r="I47" t="s">
        <v>9</v>
      </c>
    </row>
    <row r="48" spans="1:9" x14ac:dyDescent="0.25">
      <c r="A48" t="s">
        <v>68</v>
      </c>
      <c r="B48" t="s">
        <v>69</v>
      </c>
      <c r="C48" t="s">
        <v>15</v>
      </c>
      <c r="D48" s="1">
        <v>45460</v>
      </c>
      <c r="E48" s="1">
        <v>45487</v>
      </c>
      <c r="F48" s="2">
        <f t="shared" si="0"/>
        <v>0</v>
      </c>
      <c r="G48" t="s">
        <v>31</v>
      </c>
      <c r="H48" t="s">
        <v>329</v>
      </c>
      <c r="I48" t="s">
        <v>11</v>
      </c>
    </row>
    <row r="49" spans="1:9" x14ac:dyDescent="0.25">
      <c r="A49" t="s">
        <v>127</v>
      </c>
      <c r="B49" t="s">
        <v>128</v>
      </c>
      <c r="C49" t="s">
        <v>24</v>
      </c>
      <c r="D49" s="1">
        <v>45404</v>
      </c>
      <c r="E49" s="1">
        <v>45535</v>
      </c>
      <c r="F49" s="2">
        <f t="shared" si="0"/>
        <v>0</v>
      </c>
      <c r="G49" t="s">
        <v>27</v>
      </c>
      <c r="I49" t="s">
        <v>17</v>
      </c>
    </row>
    <row r="50" spans="1:9" x14ac:dyDescent="0.25">
      <c r="A50" t="s">
        <v>390</v>
      </c>
      <c r="B50" t="s">
        <v>391</v>
      </c>
      <c r="C50" t="s">
        <v>24</v>
      </c>
      <c r="D50" s="1">
        <v>45341</v>
      </c>
      <c r="E50" s="1">
        <v>45534</v>
      </c>
      <c r="F50" s="2">
        <f t="shared" si="0"/>
        <v>0</v>
      </c>
      <c r="G50" t="s">
        <v>25</v>
      </c>
      <c r="I50" t="s">
        <v>9</v>
      </c>
    </row>
    <row r="51" spans="1:9" x14ac:dyDescent="0.25">
      <c r="A51" t="s">
        <v>392</v>
      </c>
      <c r="B51" t="s">
        <v>393</v>
      </c>
      <c r="C51" t="s">
        <v>24</v>
      </c>
      <c r="D51" s="1">
        <v>45147</v>
      </c>
      <c r="E51" s="1">
        <v>45497</v>
      </c>
      <c r="F51" s="2">
        <f t="shared" si="0"/>
        <v>0</v>
      </c>
      <c r="G51" t="s">
        <v>25</v>
      </c>
      <c r="I51" t="s">
        <v>9</v>
      </c>
    </row>
    <row r="52" spans="1:9" x14ac:dyDescent="0.25">
      <c r="A52" t="s">
        <v>394</v>
      </c>
      <c r="B52" t="s">
        <v>395</v>
      </c>
      <c r="C52" t="s">
        <v>24</v>
      </c>
      <c r="D52" s="1">
        <v>45189</v>
      </c>
      <c r="E52" s="1">
        <v>45553</v>
      </c>
      <c r="F52" s="2">
        <f t="shared" si="0"/>
        <v>0</v>
      </c>
      <c r="G52" t="s">
        <v>170</v>
      </c>
      <c r="H52" t="s">
        <v>159</v>
      </c>
      <c r="I52" t="s">
        <v>19</v>
      </c>
    </row>
    <row r="53" spans="1:9" x14ac:dyDescent="0.25">
      <c r="A53" t="s">
        <v>396</v>
      </c>
      <c r="B53" t="s">
        <v>397</v>
      </c>
      <c r="C53" t="s">
        <v>15</v>
      </c>
      <c r="D53" s="1">
        <v>45202</v>
      </c>
      <c r="E53" s="1">
        <v>45484</v>
      </c>
      <c r="F53" s="2">
        <f t="shared" si="0"/>
        <v>0</v>
      </c>
      <c r="G53" t="s">
        <v>106</v>
      </c>
      <c r="H53" t="s">
        <v>107</v>
      </c>
      <c r="I53" t="s">
        <v>18</v>
      </c>
    </row>
    <row r="54" spans="1:9" x14ac:dyDescent="0.25">
      <c r="A54" t="s">
        <v>398</v>
      </c>
      <c r="B54" t="s">
        <v>399</v>
      </c>
      <c r="C54" t="s">
        <v>24</v>
      </c>
      <c r="D54" s="1">
        <v>45356</v>
      </c>
      <c r="E54" s="1">
        <v>45549</v>
      </c>
      <c r="F54" s="2">
        <f t="shared" si="0"/>
        <v>0</v>
      </c>
      <c r="G54" t="s">
        <v>27</v>
      </c>
      <c r="I54" t="s">
        <v>17</v>
      </c>
    </row>
    <row r="55" spans="1:9" x14ac:dyDescent="0.25">
      <c r="A55" t="s">
        <v>70</v>
      </c>
      <c r="B55" t="s">
        <v>71</v>
      </c>
      <c r="C55" t="s">
        <v>24</v>
      </c>
      <c r="D55" s="1">
        <v>45495</v>
      </c>
      <c r="E55" s="1">
        <v>45565</v>
      </c>
      <c r="F55" s="2">
        <f t="shared" si="0"/>
        <v>0</v>
      </c>
      <c r="G55" t="s">
        <v>31</v>
      </c>
      <c r="H55" t="s">
        <v>14</v>
      </c>
      <c r="I55" t="s">
        <v>11</v>
      </c>
    </row>
    <row r="56" spans="1:9" x14ac:dyDescent="0.25">
      <c r="A56" t="s">
        <v>217</v>
      </c>
      <c r="B56" t="s">
        <v>218</v>
      </c>
      <c r="C56" t="s">
        <v>24</v>
      </c>
      <c r="D56" s="1">
        <v>45357</v>
      </c>
      <c r="E56" s="1">
        <v>45535</v>
      </c>
      <c r="F56" s="2">
        <f t="shared" si="0"/>
        <v>0</v>
      </c>
      <c r="G56" t="s">
        <v>27</v>
      </c>
      <c r="I56" t="s">
        <v>17</v>
      </c>
    </row>
    <row r="57" spans="1:9" x14ac:dyDescent="0.25">
      <c r="A57" t="s">
        <v>219</v>
      </c>
      <c r="B57" t="s">
        <v>220</v>
      </c>
      <c r="C57" t="s">
        <v>15</v>
      </c>
      <c r="D57" s="1">
        <v>45271</v>
      </c>
      <c r="E57" s="1">
        <v>45535</v>
      </c>
      <c r="F57" s="2">
        <f t="shared" si="0"/>
        <v>0</v>
      </c>
      <c r="G57" t="s">
        <v>26</v>
      </c>
      <c r="H57" t="s">
        <v>14</v>
      </c>
      <c r="I57" t="s">
        <v>19</v>
      </c>
    </row>
    <row r="58" spans="1:9" x14ac:dyDescent="0.25">
      <c r="A58" t="s">
        <v>129</v>
      </c>
      <c r="B58" t="s">
        <v>130</v>
      </c>
      <c r="C58" t="s">
        <v>24</v>
      </c>
      <c r="D58" s="1">
        <v>45387</v>
      </c>
      <c r="E58" s="1">
        <v>45557</v>
      </c>
      <c r="F58" s="2">
        <f t="shared" si="0"/>
        <v>0</v>
      </c>
      <c r="G58" t="s">
        <v>29</v>
      </c>
      <c r="H58" t="s">
        <v>14</v>
      </c>
      <c r="I58" t="s">
        <v>19</v>
      </c>
    </row>
    <row r="59" spans="1:9" x14ac:dyDescent="0.25">
      <c r="A59" t="s">
        <v>131</v>
      </c>
      <c r="B59" t="s">
        <v>132</v>
      </c>
      <c r="C59" t="s">
        <v>24</v>
      </c>
      <c r="D59" s="1">
        <v>45390</v>
      </c>
      <c r="E59" s="1">
        <v>45493</v>
      </c>
      <c r="F59" s="2">
        <f t="shared" si="0"/>
        <v>0</v>
      </c>
      <c r="G59" t="s">
        <v>133</v>
      </c>
      <c r="I59" t="s">
        <v>17</v>
      </c>
    </row>
    <row r="60" spans="1:9" x14ac:dyDescent="0.25">
      <c r="A60" t="s">
        <v>76</v>
      </c>
      <c r="B60" t="s">
        <v>77</v>
      </c>
      <c r="C60" t="s">
        <v>24</v>
      </c>
      <c r="D60" s="1">
        <v>45481</v>
      </c>
      <c r="E60" s="1">
        <v>45545</v>
      </c>
      <c r="F60" s="2">
        <f t="shared" si="0"/>
        <v>0</v>
      </c>
      <c r="G60" t="s">
        <v>25</v>
      </c>
      <c r="I60" t="s">
        <v>9</v>
      </c>
    </row>
    <row r="61" spans="1:9" x14ac:dyDescent="0.25">
      <c r="A61" t="s">
        <v>221</v>
      </c>
      <c r="B61" t="s">
        <v>222</v>
      </c>
      <c r="C61" t="s">
        <v>24</v>
      </c>
      <c r="D61" s="1">
        <v>45302</v>
      </c>
      <c r="E61" s="1">
        <v>45487</v>
      </c>
      <c r="F61" s="2">
        <f t="shared" si="0"/>
        <v>0</v>
      </c>
      <c r="G61" t="s">
        <v>25</v>
      </c>
      <c r="I61" t="s">
        <v>9</v>
      </c>
    </row>
    <row r="62" spans="1:9" x14ac:dyDescent="0.25">
      <c r="A62" t="s">
        <v>223</v>
      </c>
      <c r="B62" t="s">
        <v>224</v>
      </c>
      <c r="C62" t="s">
        <v>24</v>
      </c>
      <c r="D62" s="1">
        <v>45327</v>
      </c>
      <c r="E62" s="1">
        <v>45514</v>
      </c>
      <c r="F62" s="2">
        <f t="shared" si="0"/>
        <v>0</v>
      </c>
      <c r="G62" t="s">
        <v>26</v>
      </c>
      <c r="H62" t="s">
        <v>14</v>
      </c>
      <c r="I62" t="s">
        <v>19</v>
      </c>
    </row>
    <row r="63" spans="1:9" x14ac:dyDescent="0.25">
      <c r="A63" t="s">
        <v>82</v>
      </c>
      <c r="B63" t="s">
        <v>83</v>
      </c>
      <c r="C63" t="s">
        <v>24</v>
      </c>
      <c r="D63" s="1">
        <v>45414</v>
      </c>
      <c r="E63" s="1">
        <v>45535</v>
      </c>
      <c r="F63" s="2">
        <f t="shared" si="0"/>
        <v>0</v>
      </c>
      <c r="G63" t="s">
        <v>25</v>
      </c>
      <c r="I63" t="s">
        <v>9</v>
      </c>
    </row>
    <row r="64" spans="1:9" x14ac:dyDescent="0.25">
      <c r="A64" t="s">
        <v>400</v>
      </c>
      <c r="B64" t="s">
        <v>401</v>
      </c>
      <c r="C64" t="s">
        <v>24</v>
      </c>
      <c r="D64" s="1">
        <v>45341</v>
      </c>
      <c r="E64" s="1">
        <v>45499</v>
      </c>
      <c r="F64" s="2">
        <f t="shared" si="0"/>
        <v>0</v>
      </c>
      <c r="G64" t="s">
        <v>27</v>
      </c>
      <c r="I64" t="s">
        <v>17</v>
      </c>
    </row>
    <row r="65" spans="1:9" x14ac:dyDescent="0.25">
      <c r="A65" t="s">
        <v>402</v>
      </c>
      <c r="B65" t="s">
        <v>403</v>
      </c>
      <c r="C65" t="s">
        <v>24</v>
      </c>
      <c r="D65" s="1">
        <v>45355</v>
      </c>
      <c r="E65" s="1">
        <v>45514</v>
      </c>
      <c r="F65" s="2">
        <f t="shared" si="0"/>
        <v>0</v>
      </c>
      <c r="G65" t="s">
        <v>26</v>
      </c>
      <c r="H65" t="s">
        <v>14</v>
      </c>
      <c r="I65" t="s">
        <v>19</v>
      </c>
    </row>
    <row r="66" spans="1:9" x14ac:dyDescent="0.25">
      <c r="A66" t="s">
        <v>86</v>
      </c>
      <c r="B66" t="s">
        <v>87</v>
      </c>
      <c r="C66" t="s">
        <v>24</v>
      </c>
      <c r="D66" s="1">
        <v>45505</v>
      </c>
      <c r="E66" s="1">
        <v>45565</v>
      </c>
      <c r="F66" s="2">
        <f t="shared" si="0"/>
        <v>0</v>
      </c>
      <c r="G66" t="s">
        <v>25</v>
      </c>
      <c r="I66" t="s">
        <v>9</v>
      </c>
    </row>
    <row r="67" spans="1:9" x14ac:dyDescent="0.25">
      <c r="A67" t="s">
        <v>404</v>
      </c>
      <c r="B67" t="s">
        <v>405</v>
      </c>
      <c r="C67" t="s">
        <v>24</v>
      </c>
      <c r="D67" s="1">
        <v>45366</v>
      </c>
      <c r="E67" s="1">
        <v>45535</v>
      </c>
      <c r="F67" s="2">
        <f t="shared" ref="F67:F103" si="1">DATEDIF(D67,E67,"Y")</f>
        <v>0</v>
      </c>
      <c r="G67" t="s">
        <v>27</v>
      </c>
      <c r="I67" t="s">
        <v>17</v>
      </c>
    </row>
    <row r="68" spans="1:9" x14ac:dyDescent="0.25">
      <c r="A68" t="s">
        <v>406</v>
      </c>
      <c r="B68" t="s">
        <v>407</v>
      </c>
      <c r="C68" t="s">
        <v>24</v>
      </c>
      <c r="D68" s="1">
        <v>45369</v>
      </c>
      <c r="E68" s="1">
        <v>45564</v>
      </c>
      <c r="F68" s="2">
        <f t="shared" si="1"/>
        <v>0</v>
      </c>
      <c r="G68" t="s">
        <v>25</v>
      </c>
      <c r="I68" t="s">
        <v>9</v>
      </c>
    </row>
    <row r="69" spans="1:9" x14ac:dyDescent="0.25">
      <c r="A69" t="s">
        <v>225</v>
      </c>
      <c r="B69" t="s">
        <v>226</v>
      </c>
      <c r="C69" t="s">
        <v>24</v>
      </c>
      <c r="D69" s="1">
        <v>45364</v>
      </c>
      <c r="E69" s="1">
        <v>45560</v>
      </c>
      <c r="F69" s="2">
        <f t="shared" si="1"/>
        <v>0</v>
      </c>
      <c r="G69" t="s">
        <v>25</v>
      </c>
      <c r="I69" t="s">
        <v>9</v>
      </c>
    </row>
    <row r="70" spans="1:9" x14ac:dyDescent="0.25">
      <c r="A70" t="s">
        <v>227</v>
      </c>
      <c r="B70" t="s">
        <v>228</v>
      </c>
      <c r="C70" t="s">
        <v>15</v>
      </c>
      <c r="D70" s="1">
        <v>45371</v>
      </c>
      <c r="E70" s="1">
        <v>45535</v>
      </c>
      <c r="F70" s="2">
        <f t="shared" si="1"/>
        <v>0</v>
      </c>
      <c r="G70" t="s">
        <v>25</v>
      </c>
      <c r="I70" t="s">
        <v>9</v>
      </c>
    </row>
    <row r="71" spans="1:9" x14ac:dyDescent="0.25">
      <c r="A71" t="s">
        <v>408</v>
      </c>
      <c r="B71" t="s">
        <v>409</v>
      </c>
      <c r="C71" t="s">
        <v>24</v>
      </c>
      <c r="D71" s="1">
        <v>45365</v>
      </c>
      <c r="E71" s="1">
        <v>45548</v>
      </c>
      <c r="F71" s="2">
        <f t="shared" si="1"/>
        <v>0</v>
      </c>
      <c r="G71" t="s">
        <v>26</v>
      </c>
      <c r="H71" t="s">
        <v>14</v>
      </c>
      <c r="I71" t="s">
        <v>19</v>
      </c>
    </row>
    <row r="72" spans="1:9" x14ac:dyDescent="0.25">
      <c r="A72" t="s">
        <v>134</v>
      </c>
      <c r="B72" t="s">
        <v>135</v>
      </c>
      <c r="C72" t="s">
        <v>24</v>
      </c>
      <c r="D72" s="1">
        <v>45383</v>
      </c>
      <c r="E72" s="1">
        <v>45561</v>
      </c>
      <c r="F72" s="2">
        <f t="shared" si="1"/>
        <v>0</v>
      </c>
      <c r="G72" t="s">
        <v>25</v>
      </c>
      <c r="I72" t="s">
        <v>9</v>
      </c>
    </row>
    <row r="73" spans="1:9" x14ac:dyDescent="0.25">
      <c r="A73" t="s">
        <v>136</v>
      </c>
      <c r="B73" t="s">
        <v>137</v>
      </c>
      <c r="C73" t="s">
        <v>24</v>
      </c>
      <c r="D73" s="1">
        <v>45384</v>
      </c>
      <c r="E73" s="1">
        <v>45504</v>
      </c>
      <c r="F73" s="2">
        <f t="shared" si="1"/>
        <v>0</v>
      </c>
      <c r="G73" t="s">
        <v>27</v>
      </c>
      <c r="I73" t="s">
        <v>17</v>
      </c>
    </row>
    <row r="74" spans="1:9" x14ac:dyDescent="0.25">
      <c r="A74" t="s">
        <v>138</v>
      </c>
      <c r="B74" t="s">
        <v>139</v>
      </c>
      <c r="C74" t="s">
        <v>15</v>
      </c>
      <c r="D74" s="1">
        <v>45386</v>
      </c>
      <c r="E74" s="1">
        <v>45530</v>
      </c>
      <c r="F74" s="2">
        <f t="shared" si="1"/>
        <v>0</v>
      </c>
      <c r="G74" t="s">
        <v>25</v>
      </c>
      <c r="I74" t="s">
        <v>9</v>
      </c>
    </row>
    <row r="75" spans="1:9" x14ac:dyDescent="0.25">
      <c r="A75" t="s">
        <v>140</v>
      </c>
      <c r="B75" t="s">
        <v>141</v>
      </c>
      <c r="C75" t="s">
        <v>24</v>
      </c>
      <c r="D75" s="1">
        <v>45397</v>
      </c>
      <c r="E75" s="1">
        <v>45535</v>
      </c>
      <c r="F75" s="2">
        <f t="shared" si="1"/>
        <v>0</v>
      </c>
      <c r="G75" t="s">
        <v>142</v>
      </c>
      <c r="H75" t="s">
        <v>411</v>
      </c>
      <c r="I75" t="s">
        <v>11</v>
      </c>
    </row>
    <row r="76" spans="1:9" x14ac:dyDescent="0.25">
      <c r="A76" t="s">
        <v>143</v>
      </c>
      <c r="B76" t="s">
        <v>144</v>
      </c>
      <c r="C76" t="s">
        <v>24</v>
      </c>
      <c r="D76" s="1">
        <v>45397</v>
      </c>
      <c r="E76" s="1">
        <v>45492</v>
      </c>
      <c r="F76" s="2">
        <f t="shared" si="1"/>
        <v>0</v>
      </c>
      <c r="G76" t="s">
        <v>25</v>
      </c>
      <c r="I76" t="s">
        <v>9</v>
      </c>
    </row>
    <row r="77" spans="1:9" x14ac:dyDescent="0.25">
      <c r="A77" t="s">
        <v>143</v>
      </c>
      <c r="B77" t="s">
        <v>144</v>
      </c>
      <c r="C77" t="s">
        <v>24</v>
      </c>
      <c r="D77" s="1">
        <v>45509</v>
      </c>
      <c r="E77" s="1">
        <v>45565</v>
      </c>
      <c r="F77" s="2">
        <f t="shared" si="1"/>
        <v>0</v>
      </c>
      <c r="G77" t="s">
        <v>25</v>
      </c>
      <c r="I77" t="s">
        <v>9</v>
      </c>
    </row>
    <row r="78" spans="1:9" x14ac:dyDescent="0.25">
      <c r="A78" t="s">
        <v>90</v>
      </c>
      <c r="B78" t="s">
        <v>91</v>
      </c>
      <c r="C78" t="s">
        <v>24</v>
      </c>
      <c r="D78" s="1">
        <v>45483</v>
      </c>
      <c r="E78" s="1">
        <v>45535</v>
      </c>
      <c r="F78" s="2">
        <f t="shared" si="1"/>
        <v>0</v>
      </c>
      <c r="G78" t="s">
        <v>27</v>
      </c>
      <c r="I78" t="s">
        <v>17</v>
      </c>
    </row>
    <row r="79" spans="1:9" x14ac:dyDescent="0.25">
      <c r="A79" t="s">
        <v>145</v>
      </c>
      <c r="B79" t="s">
        <v>146</v>
      </c>
      <c r="C79" t="s">
        <v>24</v>
      </c>
      <c r="D79" s="1">
        <v>45404</v>
      </c>
      <c r="E79" s="1">
        <v>45548</v>
      </c>
      <c r="F79" s="2">
        <f t="shared" si="1"/>
        <v>0</v>
      </c>
      <c r="G79" t="s">
        <v>26</v>
      </c>
      <c r="H79" t="s">
        <v>14</v>
      </c>
      <c r="I79" t="s">
        <v>19</v>
      </c>
    </row>
    <row r="80" spans="1:9" x14ac:dyDescent="0.25">
      <c r="A80" t="s">
        <v>147</v>
      </c>
      <c r="B80" t="s">
        <v>148</v>
      </c>
      <c r="C80" t="s">
        <v>15</v>
      </c>
      <c r="D80" s="1">
        <v>45397</v>
      </c>
      <c r="E80" s="1">
        <v>45562</v>
      </c>
      <c r="F80" s="2">
        <f t="shared" si="1"/>
        <v>0</v>
      </c>
      <c r="G80" t="s">
        <v>27</v>
      </c>
      <c r="I80" t="s">
        <v>17</v>
      </c>
    </row>
    <row r="81" spans="1:9" x14ac:dyDescent="0.25">
      <c r="A81" t="s">
        <v>149</v>
      </c>
      <c r="B81" t="s">
        <v>150</v>
      </c>
      <c r="C81" t="s">
        <v>24</v>
      </c>
      <c r="D81" s="1">
        <v>45421</v>
      </c>
      <c r="E81" s="1">
        <v>45504</v>
      </c>
      <c r="F81" s="2">
        <f t="shared" si="1"/>
        <v>0</v>
      </c>
      <c r="G81" t="s">
        <v>27</v>
      </c>
      <c r="I81" t="s">
        <v>17</v>
      </c>
    </row>
    <row r="82" spans="1:9" x14ac:dyDescent="0.25">
      <c r="A82" t="s">
        <v>151</v>
      </c>
      <c r="B82" t="s">
        <v>152</v>
      </c>
      <c r="C82" t="s">
        <v>24</v>
      </c>
      <c r="D82" s="1">
        <v>45439</v>
      </c>
      <c r="E82" s="1">
        <v>45513</v>
      </c>
      <c r="F82" s="2">
        <f t="shared" si="1"/>
        <v>0</v>
      </c>
      <c r="G82" t="s">
        <v>26</v>
      </c>
      <c r="H82" t="s">
        <v>14</v>
      </c>
      <c r="I82" t="s">
        <v>19</v>
      </c>
    </row>
    <row r="83" spans="1:9" x14ac:dyDescent="0.25">
      <c r="A83" t="s">
        <v>153</v>
      </c>
      <c r="B83" t="s">
        <v>154</v>
      </c>
      <c r="C83" t="s">
        <v>24</v>
      </c>
      <c r="D83" s="1">
        <v>45432</v>
      </c>
      <c r="E83" s="1">
        <v>45565</v>
      </c>
      <c r="F83" s="2">
        <f t="shared" si="1"/>
        <v>0</v>
      </c>
      <c r="G83" t="s">
        <v>26</v>
      </c>
      <c r="H83" t="s">
        <v>14</v>
      </c>
      <c r="I83" t="s">
        <v>19</v>
      </c>
    </row>
    <row r="84" spans="1:9" x14ac:dyDescent="0.25">
      <c r="A84" t="s">
        <v>96</v>
      </c>
      <c r="B84" t="s">
        <v>97</v>
      </c>
      <c r="C84" t="s">
        <v>24</v>
      </c>
      <c r="D84" s="1">
        <v>45505</v>
      </c>
      <c r="E84" s="1">
        <v>45535</v>
      </c>
      <c r="F84" s="2">
        <f t="shared" si="1"/>
        <v>0</v>
      </c>
      <c r="G84" t="s">
        <v>31</v>
      </c>
      <c r="H84" t="s">
        <v>14</v>
      </c>
      <c r="I84" t="s">
        <v>11</v>
      </c>
    </row>
    <row r="85" spans="1:9" x14ac:dyDescent="0.25">
      <c r="A85" t="s">
        <v>155</v>
      </c>
      <c r="B85" t="s">
        <v>156</v>
      </c>
      <c r="C85" t="s">
        <v>15</v>
      </c>
      <c r="D85" s="1">
        <v>45425</v>
      </c>
      <c r="E85" s="1">
        <v>45564</v>
      </c>
      <c r="F85" s="2">
        <f t="shared" si="1"/>
        <v>0</v>
      </c>
      <c r="G85" t="s">
        <v>27</v>
      </c>
      <c r="I85" t="s">
        <v>17</v>
      </c>
    </row>
    <row r="86" spans="1:9" x14ac:dyDescent="0.25">
      <c r="A86" t="s">
        <v>157</v>
      </c>
      <c r="B86" t="s">
        <v>158</v>
      </c>
      <c r="C86" t="s">
        <v>15</v>
      </c>
      <c r="D86" s="1">
        <v>45449</v>
      </c>
      <c r="E86" s="1">
        <v>45508</v>
      </c>
      <c r="F86" s="2">
        <f t="shared" si="1"/>
        <v>0</v>
      </c>
      <c r="G86" t="s">
        <v>27</v>
      </c>
      <c r="I86" t="s">
        <v>17</v>
      </c>
    </row>
    <row r="87" spans="1:9" x14ac:dyDescent="0.25">
      <c r="A87" t="s">
        <v>160</v>
      </c>
      <c r="B87" t="s">
        <v>161</v>
      </c>
      <c r="C87" t="s">
        <v>15</v>
      </c>
      <c r="D87" s="1">
        <v>45448</v>
      </c>
      <c r="E87" s="1">
        <v>45535</v>
      </c>
      <c r="F87" s="2">
        <f t="shared" si="1"/>
        <v>0</v>
      </c>
      <c r="G87" t="s">
        <v>25</v>
      </c>
      <c r="I87" t="s">
        <v>9</v>
      </c>
    </row>
    <row r="88" spans="1:9" x14ac:dyDescent="0.25">
      <c r="A88" t="s">
        <v>162</v>
      </c>
      <c r="B88" t="s">
        <v>163</v>
      </c>
      <c r="C88" t="s">
        <v>24</v>
      </c>
      <c r="D88" s="1">
        <v>45453</v>
      </c>
      <c r="E88" s="1">
        <v>45504</v>
      </c>
      <c r="F88" s="2">
        <f t="shared" si="1"/>
        <v>0</v>
      </c>
      <c r="G88" t="s">
        <v>27</v>
      </c>
      <c r="I88" t="s">
        <v>17</v>
      </c>
    </row>
    <row r="89" spans="1:9" x14ac:dyDescent="0.25">
      <c r="A89" t="s">
        <v>164</v>
      </c>
      <c r="B89" t="s">
        <v>165</v>
      </c>
      <c r="C89" t="s">
        <v>15</v>
      </c>
      <c r="D89" s="1">
        <v>45453</v>
      </c>
      <c r="E89" s="1">
        <v>45565</v>
      </c>
      <c r="F89" s="2">
        <f t="shared" si="1"/>
        <v>0</v>
      </c>
      <c r="G89" t="s">
        <v>25</v>
      </c>
      <c r="I89" t="s">
        <v>9</v>
      </c>
    </row>
    <row r="90" spans="1:9" x14ac:dyDescent="0.25">
      <c r="A90" t="s">
        <v>166</v>
      </c>
      <c r="B90" t="s">
        <v>167</v>
      </c>
      <c r="C90" t="s">
        <v>24</v>
      </c>
      <c r="D90" s="1">
        <v>45467</v>
      </c>
      <c r="E90" s="1">
        <v>45535</v>
      </c>
      <c r="F90" s="2">
        <f t="shared" si="1"/>
        <v>0</v>
      </c>
      <c r="G90" t="s">
        <v>26</v>
      </c>
      <c r="H90" t="s">
        <v>14</v>
      </c>
      <c r="I90" t="s">
        <v>19</v>
      </c>
    </row>
    <row r="91" spans="1:9" x14ac:dyDescent="0.25">
      <c r="A91" t="s">
        <v>168</v>
      </c>
      <c r="B91" t="s">
        <v>169</v>
      </c>
      <c r="C91" t="s">
        <v>24</v>
      </c>
      <c r="D91" s="1">
        <v>45470</v>
      </c>
      <c r="E91" s="1">
        <v>45501</v>
      </c>
      <c r="F91" s="2">
        <f t="shared" si="1"/>
        <v>0</v>
      </c>
      <c r="G91" t="s">
        <v>25</v>
      </c>
      <c r="I91" t="s">
        <v>9</v>
      </c>
    </row>
    <row r="92" spans="1:9" x14ac:dyDescent="0.25">
      <c r="A92" t="s">
        <v>168</v>
      </c>
      <c r="B92" t="s">
        <v>169</v>
      </c>
      <c r="C92" t="s">
        <v>24</v>
      </c>
      <c r="D92" s="1">
        <v>45505</v>
      </c>
      <c r="E92" s="1">
        <v>45535</v>
      </c>
      <c r="F92" s="2">
        <f t="shared" si="1"/>
        <v>0</v>
      </c>
      <c r="G92" t="s">
        <v>25</v>
      </c>
      <c r="I92" t="s">
        <v>9</v>
      </c>
    </row>
    <row r="93" spans="1:9" x14ac:dyDescent="0.25">
      <c r="A93" t="s">
        <v>233</v>
      </c>
      <c r="B93" t="s">
        <v>234</v>
      </c>
      <c r="C93" t="s">
        <v>24</v>
      </c>
      <c r="D93" s="1">
        <v>45481</v>
      </c>
      <c r="E93" s="1">
        <v>45535</v>
      </c>
      <c r="F93" s="2">
        <f t="shared" si="1"/>
        <v>0</v>
      </c>
      <c r="G93" t="s">
        <v>25</v>
      </c>
      <c r="I93" t="s">
        <v>9</v>
      </c>
    </row>
    <row r="94" spans="1:9" x14ac:dyDescent="0.25">
      <c r="A94" t="s">
        <v>239</v>
      </c>
      <c r="B94" t="s">
        <v>240</v>
      </c>
      <c r="C94" t="s">
        <v>24</v>
      </c>
      <c r="D94" s="1">
        <v>45474</v>
      </c>
      <c r="E94" s="1">
        <v>45535</v>
      </c>
      <c r="F94" s="2">
        <f t="shared" si="1"/>
        <v>0</v>
      </c>
      <c r="G94" t="s">
        <v>27</v>
      </c>
      <c r="I94" t="s">
        <v>17</v>
      </c>
    </row>
    <row r="95" spans="1:9" x14ac:dyDescent="0.25">
      <c r="A95" t="s">
        <v>241</v>
      </c>
      <c r="B95" t="s">
        <v>242</v>
      </c>
      <c r="C95" t="s">
        <v>24</v>
      </c>
      <c r="D95" s="1">
        <v>45474</v>
      </c>
      <c r="E95" s="1">
        <v>45504</v>
      </c>
      <c r="F95" s="2">
        <f t="shared" si="1"/>
        <v>0</v>
      </c>
      <c r="G95" t="s">
        <v>25</v>
      </c>
      <c r="I95" t="s">
        <v>9</v>
      </c>
    </row>
    <row r="96" spans="1:9" x14ac:dyDescent="0.25">
      <c r="A96" t="s">
        <v>243</v>
      </c>
      <c r="B96" t="s">
        <v>244</v>
      </c>
      <c r="C96" t="s">
        <v>24</v>
      </c>
      <c r="D96" s="1">
        <v>45505</v>
      </c>
      <c r="E96" s="1">
        <v>45534</v>
      </c>
      <c r="F96" s="2">
        <f t="shared" si="1"/>
        <v>0</v>
      </c>
      <c r="G96" t="s">
        <v>27</v>
      </c>
      <c r="I96" t="s">
        <v>17</v>
      </c>
    </row>
    <row r="97" spans="1:9" x14ac:dyDescent="0.25">
      <c r="A97" t="s">
        <v>243</v>
      </c>
      <c r="B97" t="s">
        <v>244</v>
      </c>
      <c r="C97" t="s">
        <v>16</v>
      </c>
      <c r="D97" s="1">
        <v>45474</v>
      </c>
      <c r="E97" s="1">
        <v>45504</v>
      </c>
      <c r="F97" s="2">
        <f t="shared" si="1"/>
        <v>0</v>
      </c>
      <c r="G97" t="s">
        <v>25</v>
      </c>
      <c r="I97" t="s">
        <v>9</v>
      </c>
    </row>
    <row r="98" spans="1:9" x14ac:dyDescent="0.25">
      <c r="A98" t="s">
        <v>245</v>
      </c>
      <c r="B98" t="s">
        <v>246</v>
      </c>
      <c r="C98" t="s">
        <v>24</v>
      </c>
      <c r="D98" s="1">
        <v>45483</v>
      </c>
      <c r="E98" s="1">
        <v>45535</v>
      </c>
      <c r="F98" s="2">
        <f t="shared" si="1"/>
        <v>0</v>
      </c>
      <c r="G98" t="s">
        <v>27</v>
      </c>
      <c r="I98" t="s">
        <v>17</v>
      </c>
    </row>
    <row r="99" spans="1:9" x14ac:dyDescent="0.25">
      <c r="A99" t="s">
        <v>253</v>
      </c>
      <c r="B99" t="s">
        <v>254</v>
      </c>
      <c r="C99" t="s">
        <v>24</v>
      </c>
      <c r="D99" s="1">
        <v>45481</v>
      </c>
      <c r="E99" s="1">
        <v>45513</v>
      </c>
      <c r="F99" s="2">
        <f t="shared" si="1"/>
        <v>0</v>
      </c>
      <c r="G99" t="s">
        <v>27</v>
      </c>
      <c r="I99" t="s">
        <v>17</v>
      </c>
    </row>
    <row r="100" spans="1:9" x14ac:dyDescent="0.25">
      <c r="A100" t="s">
        <v>263</v>
      </c>
      <c r="B100" t="s">
        <v>264</v>
      </c>
      <c r="C100" t="s">
        <v>24</v>
      </c>
      <c r="D100" s="1">
        <v>45498</v>
      </c>
      <c r="E100" s="1">
        <v>45540</v>
      </c>
      <c r="F100" s="2">
        <f t="shared" si="1"/>
        <v>0</v>
      </c>
      <c r="G100" t="s">
        <v>25</v>
      </c>
      <c r="I100" t="s">
        <v>9</v>
      </c>
    </row>
    <row r="101" spans="1:9" x14ac:dyDescent="0.25">
      <c r="A101" t="s">
        <v>271</v>
      </c>
      <c r="B101" t="s">
        <v>272</v>
      </c>
      <c r="C101" t="s">
        <v>24</v>
      </c>
      <c r="D101" s="1">
        <v>45509</v>
      </c>
      <c r="E101" s="1">
        <v>45565</v>
      </c>
      <c r="F101" s="2">
        <f t="shared" si="1"/>
        <v>0</v>
      </c>
      <c r="G101" t="s">
        <v>27</v>
      </c>
      <c r="I101" t="s">
        <v>17</v>
      </c>
    </row>
    <row r="102" spans="1:9" x14ac:dyDescent="0.25">
      <c r="A102" t="s">
        <v>273</v>
      </c>
      <c r="B102" t="s">
        <v>274</v>
      </c>
      <c r="C102" t="s">
        <v>24</v>
      </c>
      <c r="D102" s="1">
        <v>45505</v>
      </c>
      <c r="E102" s="1">
        <v>45552</v>
      </c>
      <c r="F102" s="2">
        <f t="shared" si="1"/>
        <v>0</v>
      </c>
      <c r="G102" t="s">
        <v>25</v>
      </c>
      <c r="I102" t="s">
        <v>9</v>
      </c>
    </row>
    <row r="103" spans="1:9" x14ac:dyDescent="0.25">
      <c r="A103" t="s">
        <v>289</v>
      </c>
      <c r="B103" t="s">
        <v>290</v>
      </c>
      <c r="C103" t="s">
        <v>24</v>
      </c>
      <c r="D103" s="1">
        <v>45520</v>
      </c>
      <c r="E103" s="1">
        <v>45559</v>
      </c>
      <c r="F103" s="2">
        <f t="shared" si="1"/>
        <v>0</v>
      </c>
      <c r="G103" t="s">
        <v>26</v>
      </c>
      <c r="H103" t="s">
        <v>14</v>
      </c>
      <c r="I103" t="s">
        <v>19</v>
      </c>
    </row>
  </sheetData>
  <autoFilter ref="A1:I103" xr:uid="{00000000-0001-0000-0000-000000000000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0E8EE-91C9-49A1-A8DB-93123F40FF30}">
  <dimension ref="A1:H118"/>
  <sheetViews>
    <sheetView workbookViewId="0">
      <selection activeCell="A119" sqref="A119:XFD133"/>
    </sheetView>
  </sheetViews>
  <sheetFormatPr baseColWidth="10" defaultColWidth="8.85546875" defaultRowHeight="15" x14ac:dyDescent="0.25"/>
  <cols>
    <col min="1" max="1" width="12.7109375" customWidth="1"/>
    <col min="2" max="2" width="52.85546875" bestFit="1" customWidth="1"/>
    <col min="3" max="4" width="10.42578125" style="1" bestFit="1" customWidth="1"/>
    <col min="5" max="5" width="33.28515625" bestFit="1" customWidth="1"/>
    <col min="6" max="6" width="17.28515625" customWidth="1"/>
    <col min="8" max="8" width="15" bestFit="1" customWidth="1"/>
  </cols>
  <sheetData>
    <row r="1" spans="1:8" x14ac:dyDescent="0.25">
      <c r="A1" t="s">
        <v>104</v>
      </c>
      <c r="B1" t="s">
        <v>0</v>
      </c>
      <c r="C1" s="1" t="s">
        <v>2</v>
      </c>
      <c r="D1" s="1" t="s">
        <v>3</v>
      </c>
      <c r="E1" t="s">
        <v>5</v>
      </c>
      <c r="F1" t="s">
        <v>7</v>
      </c>
      <c r="G1" t="s">
        <v>105</v>
      </c>
      <c r="H1" t="s">
        <v>6</v>
      </c>
    </row>
    <row r="2" spans="1:8" x14ac:dyDescent="0.25">
      <c r="A2" t="s">
        <v>171</v>
      </c>
      <c r="B2" t="s">
        <v>172</v>
      </c>
      <c r="C2" s="1">
        <v>45505</v>
      </c>
      <c r="D2" s="1">
        <v>767011</v>
      </c>
      <c r="E2" t="s">
        <v>28</v>
      </c>
      <c r="F2" t="s">
        <v>14</v>
      </c>
      <c r="G2">
        <v>16</v>
      </c>
      <c r="H2" t="s">
        <v>19</v>
      </c>
    </row>
    <row r="3" spans="1:8" x14ac:dyDescent="0.25">
      <c r="A3" t="s">
        <v>173</v>
      </c>
      <c r="B3" t="s">
        <v>174</v>
      </c>
      <c r="C3" s="1">
        <v>45525</v>
      </c>
      <c r="D3" s="1">
        <v>767011</v>
      </c>
      <c r="E3" t="s">
        <v>332</v>
      </c>
      <c r="G3">
        <v>15</v>
      </c>
      <c r="H3" t="s">
        <v>9</v>
      </c>
    </row>
    <row r="4" spans="1:8" x14ac:dyDescent="0.25">
      <c r="A4" t="s">
        <v>175</v>
      </c>
      <c r="B4" t="s">
        <v>176</v>
      </c>
      <c r="C4" s="1">
        <v>45474</v>
      </c>
      <c r="D4" s="1">
        <v>45565</v>
      </c>
      <c r="E4" t="s">
        <v>30</v>
      </c>
      <c r="G4">
        <v>16</v>
      </c>
      <c r="H4" t="s">
        <v>9</v>
      </c>
    </row>
    <row r="5" spans="1:8" x14ac:dyDescent="0.25">
      <c r="A5" t="s">
        <v>177</v>
      </c>
      <c r="B5" t="s">
        <v>178</v>
      </c>
      <c r="C5" s="1">
        <v>45551</v>
      </c>
      <c r="D5" s="1">
        <v>767011</v>
      </c>
      <c r="E5" t="s">
        <v>29</v>
      </c>
      <c r="F5" t="s">
        <v>14</v>
      </c>
      <c r="G5">
        <v>10</v>
      </c>
      <c r="H5" t="s">
        <v>19</v>
      </c>
    </row>
    <row r="6" spans="1:8" x14ac:dyDescent="0.25">
      <c r="A6" t="s">
        <v>179</v>
      </c>
      <c r="B6" t="s">
        <v>180</v>
      </c>
      <c r="C6" s="1">
        <v>45481</v>
      </c>
      <c r="D6" s="1">
        <v>767011</v>
      </c>
      <c r="E6" t="s">
        <v>333</v>
      </c>
      <c r="F6" t="s">
        <v>100</v>
      </c>
      <c r="G6">
        <v>15</v>
      </c>
      <c r="H6" t="s">
        <v>19</v>
      </c>
    </row>
    <row r="7" spans="1:8" x14ac:dyDescent="0.25">
      <c r="A7" t="s">
        <v>181</v>
      </c>
      <c r="B7" t="s">
        <v>182</v>
      </c>
      <c r="C7" s="1">
        <v>45474</v>
      </c>
      <c r="D7" s="1">
        <v>767011</v>
      </c>
      <c r="E7" t="s">
        <v>29</v>
      </c>
      <c r="F7" t="s">
        <v>14</v>
      </c>
      <c r="G7">
        <v>9</v>
      </c>
      <c r="H7" t="s">
        <v>19</v>
      </c>
    </row>
    <row r="8" spans="1:8" x14ac:dyDescent="0.25">
      <c r="A8" t="s">
        <v>183</v>
      </c>
      <c r="B8" t="s">
        <v>184</v>
      </c>
      <c r="C8" s="1">
        <v>45516</v>
      </c>
      <c r="D8" s="1">
        <v>767011</v>
      </c>
      <c r="E8" t="s">
        <v>29</v>
      </c>
      <c r="F8" t="s">
        <v>14</v>
      </c>
      <c r="G8">
        <v>13</v>
      </c>
      <c r="H8" t="s">
        <v>19</v>
      </c>
    </row>
    <row r="9" spans="1:8" x14ac:dyDescent="0.25">
      <c r="A9" t="s">
        <v>116</v>
      </c>
      <c r="B9" t="s">
        <v>117</v>
      </c>
      <c r="C9" s="1">
        <v>45520</v>
      </c>
      <c r="D9" s="1">
        <v>45559</v>
      </c>
      <c r="E9" t="s">
        <v>29</v>
      </c>
      <c r="F9" t="s">
        <v>14</v>
      </c>
      <c r="G9">
        <v>8</v>
      </c>
      <c r="H9" t="s">
        <v>19</v>
      </c>
    </row>
    <row r="10" spans="1:8" x14ac:dyDescent="0.25">
      <c r="A10" t="s">
        <v>32</v>
      </c>
      <c r="B10" t="s">
        <v>33</v>
      </c>
      <c r="C10" s="1">
        <v>45537</v>
      </c>
      <c r="D10" s="1">
        <v>767011</v>
      </c>
      <c r="E10" t="s">
        <v>334</v>
      </c>
      <c r="F10" t="s">
        <v>329</v>
      </c>
      <c r="G10">
        <v>8</v>
      </c>
      <c r="H10" t="s">
        <v>11</v>
      </c>
    </row>
    <row r="11" spans="1:8" x14ac:dyDescent="0.25">
      <c r="A11" t="s">
        <v>32</v>
      </c>
      <c r="B11" t="s">
        <v>33</v>
      </c>
      <c r="C11" s="1">
        <v>45492</v>
      </c>
      <c r="D11" s="1">
        <v>45524</v>
      </c>
      <c r="E11" t="s">
        <v>334</v>
      </c>
      <c r="F11" t="s">
        <v>329</v>
      </c>
      <c r="G11">
        <v>8</v>
      </c>
      <c r="H11" t="s">
        <v>11</v>
      </c>
    </row>
    <row r="12" spans="1:8" x14ac:dyDescent="0.25">
      <c r="A12" t="s">
        <v>37</v>
      </c>
      <c r="B12" t="s">
        <v>38</v>
      </c>
      <c r="C12" s="1">
        <v>45495</v>
      </c>
      <c r="D12" s="1">
        <v>45565</v>
      </c>
      <c r="E12" t="s">
        <v>29</v>
      </c>
      <c r="F12" t="s">
        <v>14</v>
      </c>
      <c r="G12">
        <v>16</v>
      </c>
      <c r="H12" t="s">
        <v>19</v>
      </c>
    </row>
    <row r="13" spans="1:8" x14ac:dyDescent="0.25">
      <c r="A13" t="s">
        <v>185</v>
      </c>
      <c r="B13" t="s">
        <v>186</v>
      </c>
      <c r="C13" s="1">
        <v>45511</v>
      </c>
      <c r="D13" s="1">
        <v>767011</v>
      </c>
      <c r="E13" t="s">
        <v>30</v>
      </c>
      <c r="G13">
        <v>13</v>
      </c>
      <c r="H13" t="s">
        <v>9</v>
      </c>
    </row>
    <row r="14" spans="1:8" x14ac:dyDescent="0.25">
      <c r="A14" t="s">
        <v>39</v>
      </c>
      <c r="B14" t="s">
        <v>40</v>
      </c>
      <c r="C14" s="1">
        <v>45495</v>
      </c>
      <c r="D14" s="1">
        <v>45596</v>
      </c>
      <c r="E14" t="s">
        <v>29</v>
      </c>
      <c r="F14" t="s">
        <v>14</v>
      </c>
      <c r="G14">
        <v>8</v>
      </c>
      <c r="H14" t="s">
        <v>19</v>
      </c>
    </row>
    <row r="15" spans="1:8" x14ac:dyDescent="0.25">
      <c r="A15" t="s">
        <v>41</v>
      </c>
      <c r="B15" t="s">
        <v>42</v>
      </c>
      <c r="C15" s="1">
        <v>45482</v>
      </c>
      <c r="D15" s="1">
        <v>45565</v>
      </c>
      <c r="E15" t="s">
        <v>29</v>
      </c>
      <c r="F15" t="s">
        <v>14</v>
      </c>
      <c r="G15">
        <v>13</v>
      </c>
      <c r="H15" t="s">
        <v>19</v>
      </c>
    </row>
    <row r="16" spans="1:8" x14ac:dyDescent="0.25">
      <c r="A16" t="s">
        <v>43</v>
      </c>
      <c r="B16" t="s">
        <v>44</v>
      </c>
      <c r="C16" s="1">
        <v>45481</v>
      </c>
      <c r="D16" s="1">
        <v>767011</v>
      </c>
      <c r="E16" t="s">
        <v>29</v>
      </c>
      <c r="F16" t="s">
        <v>14</v>
      </c>
      <c r="G16">
        <v>20</v>
      </c>
      <c r="H16" t="s">
        <v>19</v>
      </c>
    </row>
    <row r="17" spans="1:8" x14ac:dyDescent="0.25">
      <c r="A17" t="s">
        <v>45</v>
      </c>
      <c r="B17" t="s">
        <v>46</v>
      </c>
      <c r="C17" s="1">
        <v>45495</v>
      </c>
      <c r="D17" s="1">
        <v>45534</v>
      </c>
      <c r="E17" t="s">
        <v>30</v>
      </c>
      <c r="G17">
        <v>15</v>
      </c>
      <c r="H17" t="s">
        <v>9</v>
      </c>
    </row>
    <row r="18" spans="1:8" x14ac:dyDescent="0.25">
      <c r="A18" t="s">
        <v>187</v>
      </c>
      <c r="B18" t="s">
        <v>188</v>
      </c>
      <c r="C18" s="1">
        <v>45474</v>
      </c>
      <c r="D18" s="1">
        <v>767011</v>
      </c>
      <c r="E18" t="s">
        <v>30</v>
      </c>
      <c r="G18">
        <v>7</v>
      </c>
      <c r="H18" t="s">
        <v>9</v>
      </c>
    </row>
    <row r="19" spans="1:8" x14ac:dyDescent="0.25">
      <c r="A19" t="s">
        <v>47</v>
      </c>
      <c r="B19" t="s">
        <v>48</v>
      </c>
      <c r="C19" s="1">
        <v>45505</v>
      </c>
      <c r="D19" s="1">
        <v>45565</v>
      </c>
      <c r="E19" t="s">
        <v>21</v>
      </c>
      <c r="G19">
        <v>9</v>
      </c>
      <c r="H19" t="s">
        <v>17</v>
      </c>
    </row>
    <row r="20" spans="1:8" x14ac:dyDescent="0.25">
      <c r="A20" t="s">
        <v>189</v>
      </c>
      <c r="B20" t="s">
        <v>190</v>
      </c>
      <c r="C20" s="1">
        <v>45523</v>
      </c>
      <c r="D20" s="1">
        <v>45565</v>
      </c>
      <c r="E20" t="s">
        <v>29</v>
      </c>
      <c r="F20" t="s">
        <v>14</v>
      </c>
      <c r="G20">
        <v>13</v>
      </c>
      <c r="H20" t="s">
        <v>19</v>
      </c>
    </row>
    <row r="21" spans="1:8" x14ac:dyDescent="0.25">
      <c r="A21" t="s">
        <v>191</v>
      </c>
      <c r="B21" t="s">
        <v>192</v>
      </c>
      <c r="C21" s="1">
        <v>45505</v>
      </c>
      <c r="D21" s="1">
        <v>767011</v>
      </c>
      <c r="E21" t="s">
        <v>21</v>
      </c>
      <c r="G21">
        <v>16</v>
      </c>
      <c r="H21" t="s">
        <v>17</v>
      </c>
    </row>
    <row r="22" spans="1:8" x14ac:dyDescent="0.25">
      <c r="A22" t="s">
        <v>193</v>
      </c>
      <c r="B22" t="s">
        <v>194</v>
      </c>
      <c r="C22" s="1">
        <v>45474</v>
      </c>
      <c r="D22" s="1">
        <v>767011</v>
      </c>
      <c r="E22" t="s">
        <v>14</v>
      </c>
      <c r="F22" t="s">
        <v>14</v>
      </c>
      <c r="G22">
        <v>17</v>
      </c>
      <c r="H22" t="s">
        <v>19</v>
      </c>
    </row>
    <row r="23" spans="1:8" x14ac:dyDescent="0.25">
      <c r="A23" t="s">
        <v>49</v>
      </c>
      <c r="B23" t="s">
        <v>50</v>
      </c>
      <c r="C23" s="1">
        <v>45476</v>
      </c>
      <c r="D23" s="1">
        <v>767011</v>
      </c>
      <c r="E23" t="s">
        <v>29</v>
      </c>
      <c r="F23" t="s">
        <v>14</v>
      </c>
      <c r="G23">
        <v>10</v>
      </c>
      <c r="H23" t="s">
        <v>19</v>
      </c>
    </row>
    <row r="24" spans="1:8" x14ac:dyDescent="0.25">
      <c r="A24" t="s">
        <v>195</v>
      </c>
      <c r="B24" t="s">
        <v>196</v>
      </c>
      <c r="C24" s="1">
        <v>45536</v>
      </c>
      <c r="D24" s="1">
        <v>767011</v>
      </c>
      <c r="E24" t="s">
        <v>30</v>
      </c>
      <c r="G24">
        <v>7</v>
      </c>
      <c r="H24" t="s">
        <v>9</v>
      </c>
    </row>
    <row r="25" spans="1:8" x14ac:dyDescent="0.25">
      <c r="A25" t="s">
        <v>51</v>
      </c>
      <c r="B25" t="s">
        <v>52</v>
      </c>
      <c r="C25" s="1">
        <v>45544</v>
      </c>
      <c r="D25" s="1">
        <v>767011</v>
      </c>
      <c r="E25" t="s">
        <v>335</v>
      </c>
      <c r="G25">
        <v>16</v>
      </c>
      <c r="H25" t="s">
        <v>17</v>
      </c>
    </row>
    <row r="26" spans="1:8" x14ac:dyDescent="0.25">
      <c r="A26" t="s">
        <v>53</v>
      </c>
      <c r="B26" t="s">
        <v>54</v>
      </c>
      <c r="C26" s="1">
        <v>45481</v>
      </c>
      <c r="D26" s="1">
        <v>767011</v>
      </c>
      <c r="E26" t="s">
        <v>21</v>
      </c>
      <c r="G26">
        <v>19</v>
      </c>
      <c r="H26" t="s">
        <v>17</v>
      </c>
    </row>
    <row r="27" spans="1:8" x14ac:dyDescent="0.25">
      <c r="A27" t="s">
        <v>55</v>
      </c>
      <c r="B27" t="s">
        <v>56</v>
      </c>
      <c r="C27" s="1">
        <v>45547</v>
      </c>
      <c r="D27" s="1">
        <v>767011</v>
      </c>
      <c r="E27" t="s">
        <v>21</v>
      </c>
      <c r="G27">
        <v>7</v>
      </c>
      <c r="H27" t="s">
        <v>17</v>
      </c>
    </row>
    <row r="28" spans="1:8" x14ac:dyDescent="0.25">
      <c r="A28" t="s">
        <v>197</v>
      </c>
      <c r="B28" t="s">
        <v>198</v>
      </c>
      <c r="C28" s="1">
        <v>45474</v>
      </c>
      <c r="D28" s="1">
        <v>767011</v>
      </c>
      <c r="E28" t="s">
        <v>30</v>
      </c>
      <c r="G28">
        <v>7</v>
      </c>
      <c r="H28" t="s">
        <v>9</v>
      </c>
    </row>
    <row r="29" spans="1:8" x14ac:dyDescent="0.25">
      <c r="A29" t="s">
        <v>199</v>
      </c>
      <c r="B29" t="s">
        <v>200</v>
      </c>
      <c r="C29" s="1">
        <v>45537</v>
      </c>
      <c r="D29" s="1">
        <v>767011</v>
      </c>
      <c r="E29" t="s">
        <v>29</v>
      </c>
      <c r="F29" t="s">
        <v>14</v>
      </c>
      <c r="G29">
        <v>3</v>
      </c>
      <c r="H29" t="s">
        <v>19</v>
      </c>
    </row>
    <row r="30" spans="1:8" x14ac:dyDescent="0.25">
      <c r="A30" t="s">
        <v>57</v>
      </c>
      <c r="B30" t="s">
        <v>58</v>
      </c>
      <c r="C30" s="1">
        <v>45512</v>
      </c>
      <c r="D30" s="1">
        <v>767011</v>
      </c>
      <c r="E30" t="s">
        <v>332</v>
      </c>
      <c r="G30">
        <v>15</v>
      </c>
      <c r="H30" t="s">
        <v>9</v>
      </c>
    </row>
    <row r="31" spans="1:8" x14ac:dyDescent="0.25">
      <c r="A31" t="s">
        <v>123</v>
      </c>
      <c r="B31" t="s">
        <v>124</v>
      </c>
      <c r="C31" s="1">
        <v>45558</v>
      </c>
      <c r="D31" s="1">
        <v>767011</v>
      </c>
      <c r="E31" t="s">
        <v>21</v>
      </c>
      <c r="G31">
        <v>15</v>
      </c>
      <c r="H31" t="s">
        <v>17</v>
      </c>
    </row>
    <row r="32" spans="1:8" x14ac:dyDescent="0.25">
      <c r="A32" t="s">
        <v>201</v>
      </c>
      <c r="B32" t="s">
        <v>202</v>
      </c>
      <c r="C32" s="1">
        <v>45474</v>
      </c>
      <c r="D32" s="1">
        <v>767011</v>
      </c>
      <c r="E32" t="s">
        <v>29</v>
      </c>
      <c r="F32" t="s">
        <v>14</v>
      </c>
      <c r="G32">
        <v>12</v>
      </c>
      <c r="H32" t="s">
        <v>19</v>
      </c>
    </row>
    <row r="33" spans="1:8" x14ac:dyDescent="0.25">
      <c r="A33" t="s">
        <v>203</v>
      </c>
      <c r="B33" t="s">
        <v>204</v>
      </c>
      <c r="C33" s="1">
        <v>45510</v>
      </c>
      <c r="D33" s="1">
        <v>45535</v>
      </c>
      <c r="E33" t="s">
        <v>21</v>
      </c>
      <c r="G33">
        <v>14</v>
      </c>
      <c r="H33" t="s">
        <v>17</v>
      </c>
    </row>
    <row r="34" spans="1:8" x14ac:dyDescent="0.25">
      <c r="A34" t="s">
        <v>205</v>
      </c>
      <c r="B34" t="s">
        <v>206</v>
      </c>
      <c r="C34" s="1">
        <v>45516</v>
      </c>
      <c r="D34" s="1">
        <v>767011</v>
      </c>
      <c r="E34" t="s">
        <v>29</v>
      </c>
      <c r="F34" t="s">
        <v>14</v>
      </c>
      <c r="G34">
        <v>4</v>
      </c>
      <c r="H34" t="s">
        <v>19</v>
      </c>
    </row>
    <row r="35" spans="1:8" x14ac:dyDescent="0.25">
      <c r="A35" t="s">
        <v>207</v>
      </c>
      <c r="B35" t="s">
        <v>208</v>
      </c>
      <c r="C35" s="1">
        <v>45505</v>
      </c>
      <c r="D35" s="1">
        <v>767011</v>
      </c>
      <c r="E35" t="s">
        <v>21</v>
      </c>
      <c r="G35">
        <v>18</v>
      </c>
      <c r="H35" t="s">
        <v>17</v>
      </c>
    </row>
    <row r="36" spans="1:8" x14ac:dyDescent="0.25">
      <c r="A36" t="s">
        <v>62</v>
      </c>
      <c r="B36" t="s">
        <v>63</v>
      </c>
      <c r="C36" s="1">
        <v>45495</v>
      </c>
      <c r="D36" s="1">
        <v>767011</v>
      </c>
      <c r="E36" t="s">
        <v>10</v>
      </c>
      <c r="F36" t="s">
        <v>14</v>
      </c>
      <c r="G36">
        <v>2</v>
      </c>
      <c r="H36" t="s">
        <v>11</v>
      </c>
    </row>
    <row r="37" spans="1:8" x14ac:dyDescent="0.25">
      <c r="A37" t="s">
        <v>64</v>
      </c>
      <c r="B37" t="s">
        <v>65</v>
      </c>
      <c r="C37" s="1">
        <v>45477</v>
      </c>
      <c r="D37" s="1">
        <v>767011</v>
      </c>
      <c r="E37" t="s">
        <v>30</v>
      </c>
      <c r="G37">
        <v>8</v>
      </c>
      <c r="H37" t="s">
        <v>9</v>
      </c>
    </row>
    <row r="38" spans="1:8" x14ac:dyDescent="0.25">
      <c r="A38" t="s">
        <v>209</v>
      </c>
      <c r="B38" t="s">
        <v>210</v>
      </c>
      <c r="C38" s="1">
        <v>45509</v>
      </c>
      <c r="D38" s="1">
        <v>767011</v>
      </c>
      <c r="E38" t="s">
        <v>30</v>
      </c>
      <c r="G38">
        <v>4</v>
      </c>
      <c r="H38" t="s">
        <v>9</v>
      </c>
    </row>
    <row r="39" spans="1:8" x14ac:dyDescent="0.25">
      <c r="A39" t="s">
        <v>127</v>
      </c>
      <c r="B39" t="s">
        <v>128</v>
      </c>
      <c r="C39" s="1">
        <v>45540</v>
      </c>
      <c r="D39" s="1">
        <v>767011</v>
      </c>
      <c r="E39" t="s">
        <v>21</v>
      </c>
      <c r="G39">
        <v>14</v>
      </c>
      <c r="H39" t="s">
        <v>17</v>
      </c>
    </row>
    <row r="40" spans="1:8" x14ac:dyDescent="0.25">
      <c r="A40" t="s">
        <v>211</v>
      </c>
      <c r="B40" t="s">
        <v>212</v>
      </c>
      <c r="C40" s="1">
        <v>45558</v>
      </c>
      <c r="D40" s="1">
        <v>767011</v>
      </c>
      <c r="E40" t="s">
        <v>29</v>
      </c>
      <c r="F40" t="s">
        <v>14</v>
      </c>
      <c r="G40">
        <v>4</v>
      </c>
      <c r="H40" t="s">
        <v>19</v>
      </c>
    </row>
    <row r="41" spans="1:8" x14ac:dyDescent="0.25">
      <c r="A41" t="s">
        <v>213</v>
      </c>
      <c r="B41" t="s">
        <v>214</v>
      </c>
      <c r="C41" s="1">
        <v>45495</v>
      </c>
      <c r="D41" s="1">
        <v>767011</v>
      </c>
      <c r="E41" t="s">
        <v>29</v>
      </c>
      <c r="F41" t="s">
        <v>14</v>
      </c>
      <c r="G41">
        <v>5</v>
      </c>
      <c r="H41" t="s">
        <v>19</v>
      </c>
    </row>
    <row r="42" spans="1:8" x14ac:dyDescent="0.25">
      <c r="A42" t="s">
        <v>70</v>
      </c>
      <c r="B42" t="s">
        <v>71</v>
      </c>
      <c r="C42" s="1">
        <v>45495</v>
      </c>
      <c r="D42" s="1">
        <v>45565</v>
      </c>
      <c r="E42" t="s">
        <v>10</v>
      </c>
      <c r="F42" t="s">
        <v>14</v>
      </c>
      <c r="G42">
        <v>6</v>
      </c>
      <c r="H42" t="s">
        <v>11</v>
      </c>
    </row>
    <row r="43" spans="1:8" x14ac:dyDescent="0.25">
      <c r="A43" t="s">
        <v>215</v>
      </c>
      <c r="B43" t="s">
        <v>216</v>
      </c>
      <c r="C43" s="1">
        <v>45558</v>
      </c>
      <c r="D43" s="1">
        <v>45596</v>
      </c>
      <c r="E43" t="s">
        <v>30</v>
      </c>
      <c r="G43">
        <v>5</v>
      </c>
      <c r="H43" t="s">
        <v>9</v>
      </c>
    </row>
    <row r="44" spans="1:8" x14ac:dyDescent="0.25">
      <c r="A44" t="s">
        <v>72</v>
      </c>
      <c r="B44" t="s">
        <v>73</v>
      </c>
      <c r="C44" s="1">
        <v>45495</v>
      </c>
      <c r="D44" s="1">
        <v>45596</v>
      </c>
      <c r="E44" t="s">
        <v>30</v>
      </c>
      <c r="G44">
        <v>6</v>
      </c>
      <c r="H44" t="s">
        <v>9</v>
      </c>
    </row>
    <row r="45" spans="1:8" x14ac:dyDescent="0.25">
      <c r="A45" t="s">
        <v>217</v>
      </c>
      <c r="B45" t="s">
        <v>218</v>
      </c>
      <c r="C45" s="1">
        <v>45539</v>
      </c>
      <c r="D45" s="1">
        <v>767011</v>
      </c>
      <c r="E45" t="s">
        <v>30</v>
      </c>
      <c r="G45">
        <v>13</v>
      </c>
      <c r="H45" t="s">
        <v>9</v>
      </c>
    </row>
    <row r="46" spans="1:8" x14ac:dyDescent="0.25">
      <c r="A46" t="s">
        <v>219</v>
      </c>
      <c r="B46" t="s">
        <v>220</v>
      </c>
      <c r="C46" s="1">
        <v>45541</v>
      </c>
      <c r="D46" s="1">
        <v>767011</v>
      </c>
      <c r="E46" t="s">
        <v>29</v>
      </c>
      <c r="F46" t="s">
        <v>14</v>
      </c>
      <c r="G46">
        <v>5</v>
      </c>
      <c r="H46" t="s">
        <v>19</v>
      </c>
    </row>
    <row r="47" spans="1:8" x14ac:dyDescent="0.25">
      <c r="A47" t="s">
        <v>74</v>
      </c>
      <c r="B47" t="s">
        <v>75</v>
      </c>
      <c r="C47" s="1">
        <v>45495</v>
      </c>
      <c r="D47" s="1">
        <v>767011</v>
      </c>
      <c r="E47" t="s">
        <v>30</v>
      </c>
      <c r="G47">
        <v>8</v>
      </c>
      <c r="H47" t="s">
        <v>9</v>
      </c>
    </row>
    <row r="48" spans="1:8" x14ac:dyDescent="0.25">
      <c r="A48" t="s">
        <v>76</v>
      </c>
      <c r="B48" t="s">
        <v>77</v>
      </c>
      <c r="C48" s="1">
        <v>45481</v>
      </c>
      <c r="D48" s="1">
        <v>45545</v>
      </c>
      <c r="E48" t="s">
        <v>30</v>
      </c>
      <c r="G48">
        <v>10</v>
      </c>
      <c r="H48" t="s">
        <v>9</v>
      </c>
    </row>
    <row r="49" spans="1:8" x14ac:dyDescent="0.25">
      <c r="A49" t="s">
        <v>78</v>
      </c>
      <c r="B49" t="s">
        <v>79</v>
      </c>
      <c r="C49" s="1">
        <v>45495</v>
      </c>
      <c r="D49" s="1">
        <v>767011</v>
      </c>
      <c r="E49" t="s">
        <v>30</v>
      </c>
      <c r="G49">
        <v>6</v>
      </c>
      <c r="H49" t="s">
        <v>9</v>
      </c>
    </row>
    <row r="50" spans="1:8" x14ac:dyDescent="0.25">
      <c r="A50" t="s">
        <v>221</v>
      </c>
      <c r="B50" t="s">
        <v>222</v>
      </c>
      <c r="C50" s="1">
        <v>45537</v>
      </c>
      <c r="D50" s="1">
        <v>767011</v>
      </c>
      <c r="E50" t="s">
        <v>21</v>
      </c>
      <c r="G50">
        <v>5</v>
      </c>
      <c r="H50" t="s">
        <v>17</v>
      </c>
    </row>
    <row r="51" spans="1:8" x14ac:dyDescent="0.25">
      <c r="A51" t="s">
        <v>80</v>
      </c>
      <c r="B51" t="s">
        <v>81</v>
      </c>
      <c r="C51" s="1">
        <v>45505</v>
      </c>
      <c r="D51" s="1">
        <v>767011</v>
      </c>
      <c r="E51" t="s">
        <v>29</v>
      </c>
      <c r="F51" t="s">
        <v>14</v>
      </c>
      <c r="G51">
        <v>5</v>
      </c>
      <c r="H51" t="s">
        <v>19</v>
      </c>
    </row>
    <row r="52" spans="1:8" x14ac:dyDescent="0.25">
      <c r="A52" t="s">
        <v>223</v>
      </c>
      <c r="B52" t="s">
        <v>224</v>
      </c>
      <c r="C52" s="1">
        <v>45559</v>
      </c>
      <c r="D52" s="1">
        <v>45596</v>
      </c>
      <c r="E52" t="s">
        <v>14</v>
      </c>
      <c r="F52" t="s">
        <v>14</v>
      </c>
      <c r="G52">
        <v>5</v>
      </c>
      <c r="H52" t="s">
        <v>19</v>
      </c>
    </row>
    <row r="53" spans="1:8" x14ac:dyDescent="0.25">
      <c r="A53" t="s">
        <v>82</v>
      </c>
      <c r="B53" t="s">
        <v>83</v>
      </c>
      <c r="C53" s="1">
        <v>45539</v>
      </c>
      <c r="D53" s="1">
        <v>767011</v>
      </c>
      <c r="E53" t="s">
        <v>332</v>
      </c>
      <c r="G53">
        <v>15</v>
      </c>
      <c r="H53" t="s">
        <v>9</v>
      </c>
    </row>
    <row r="54" spans="1:8" x14ac:dyDescent="0.25">
      <c r="A54" t="s">
        <v>84</v>
      </c>
      <c r="B54" t="s">
        <v>85</v>
      </c>
      <c r="C54" s="1">
        <v>45505</v>
      </c>
      <c r="D54" s="1">
        <v>767011</v>
      </c>
      <c r="E54" t="s">
        <v>21</v>
      </c>
      <c r="G54">
        <v>15</v>
      </c>
      <c r="H54" t="s">
        <v>17</v>
      </c>
    </row>
    <row r="55" spans="1:8" x14ac:dyDescent="0.25">
      <c r="A55" t="s">
        <v>86</v>
      </c>
      <c r="B55" t="s">
        <v>87</v>
      </c>
      <c r="C55" s="1">
        <v>45505</v>
      </c>
      <c r="D55" s="1">
        <v>45565</v>
      </c>
      <c r="E55" t="s">
        <v>30</v>
      </c>
      <c r="G55">
        <v>8</v>
      </c>
      <c r="H55" t="s">
        <v>9</v>
      </c>
    </row>
    <row r="56" spans="1:8" x14ac:dyDescent="0.25">
      <c r="A56" t="s">
        <v>227</v>
      </c>
      <c r="B56" t="s">
        <v>228</v>
      </c>
      <c r="C56" s="1">
        <v>45545</v>
      </c>
      <c r="D56" s="1">
        <v>767011</v>
      </c>
      <c r="E56" t="s">
        <v>21</v>
      </c>
      <c r="G56">
        <v>14</v>
      </c>
      <c r="H56" t="s">
        <v>17</v>
      </c>
    </row>
    <row r="57" spans="1:8" x14ac:dyDescent="0.25">
      <c r="A57" t="s">
        <v>138</v>
      </c>
      <c r="B57" t="s">
        <v>139</v>
      </c>
      <c r="C57" s="1">
        <v>45536</v>
      </c>
      <c r="D57" s="1">
        <v>767011</v>
      </c>
      <c r="E57" t="s">
        <v>30</v>
      </c>
      <c r="G57">
        <v>13</v>
      </c>
      <c r="H57" t="s">
        <v>9</v>
      </c>
    </row>
    <row r="58" spans="1:8" x14ac:dyDescent="0.25">
      <c r="A58" t="s">
        <v>143</v>
      </c>
      <c r="B58" t="s">
        <v>144</v>
      </c>
      <c r="C58" s="1">
        <v>45509</v>
      </c>
      <c r="D58" s="1">
        <v>45565</v>
      </c>
      <c r="E58" t="s">
        <v>30</v>
      </c>
      <c r="G58">
        <v>17</v>
      </c>
      <c r="H58" t="s">
        <v>9</v>
      </c>
    </row>
    <row r="59" spans="1:8" x14ac:dyDescent="0.25">
      <c r="A59" t="s">
        <v>88</v>
      </c>
      <c r="B59" t="s">
        <v>89</v>
      </c>
      <c r="C59" s="1">
        <v>45483</v>
      </c>
      <c r="D59" s="1">
        <v>767011</v>
      </c>
      <c r="E59" t="s">
        <v>21</v>
      </c>
      <c r="G59">
        <v>13</v>
      </c>
      <c r="H59" t="s">
        <v>17</v>
      </c>
    </row>
    <row r="60" spans="1:8" x14ac:dyDescent="0.25">
      <c r="A60" t="s">
        <v>90</v>
      </c>
      <c r="B60" t="s">
        <v>91</v>
      </c>
      <c r="C60" s="1">
        <v>45483</v>
      </c>
      <c r="D60" s="1">
        <v>45535</v>
      </c>
      <c r="E60" t="s">
        <v>21</v>
      </c>
      <c r="G60">
        <v>8</v>
      </c>
      <c r="H60" t="s">
        <v>17</v>
      </c>
    </row>
    <row r="61" spans="1:8" x14ac:dyDescent="0.25">
      <c r="A61" t="s">
        <v>92</v>
      </c>
      <c r="B61" t="s">
        <v>93</v>
      </c>
      <c r="C61" s="1">
        <v>45483</v>
      </c>
      <c r="D61" s="1">
        <v>45587</v>
      </c>
      <c r="E61" t="s">
        <v>21</v>
      </c>
      <c r="G61">
        <v>14</v>
      </c>
      <c r="H61" t="s">
        <v>17</v>
      </c>
    </row>
    <row r="62" spans="1:8" x14ac:dyDescent="0.25">
      <c r="A62" t="s">
        <v>94</v>
      </c>
      <c r="B62" t="s">
        <v>95</v>
      </c>
      <c r="C62" s="1">
        <v>45495</v>
      </c>
      <c r="D62" s="1">
        <v>767011</v>
      </c>
      <c r="E62" t="s">
        <v>10</v>
      </c>
      <c r="F62" t="s">
        <v>330</v>
      </c>
      <c r="G62">
        <v>14</v>
      </c>
      <c r="H62" t="s">
        <v>11</v>
      </c>
    </row>
    <row r="63" spans="1:8" x14ac:dyDescent="0.25">
      <c r="A63" t="s">
        <v>96</v>
      </c>
      <c r="B63" t="s">
        <v>97</v>
      </c>
      <c r="C63" s="1">
        <v>45505</v>
      </c>
      <c r="D63" s="1">
        <v>45535</v>
      </c>
      <c r="E63" t="s">
        <v>10</v>
      </c>
      <c r="F63" t="s">
        <v>14</v>
      </c>
      <c r="G63">
        <v>8</v>
      </c>
      <c r="H63" t="s">
        <v>11</v>
      </c>
    </row>
    <row r="64" spans="1:8" x14ac:dyDescent="0.25">
      <c r="A64" t="s">
        <v>98</v>
      </c>
      <c r="B64" t="s">
        <v>99</v>
      </c>
      <c r="C64" s="1">
        <v>45505</v>
      </c>
      <c r="D64" s="1">
        <v>767011</v>
      </c>
      <c r="E64" t="s">
        <v>30</v>
      </c>
      <c r="G64">
        <v>16</v>
      </c>
      <c r="H64" t="s">
        <v>9</v>
      </c>
    </row>
    <row r="65" spans="1:8" x14ac:dyDescent="0.25">
      <c r="A65" t="s">
        <v>160</v>
      </c>
      <c r="B65" t="s">
        <v>161</v>
      </c>
      <c r="C65" s="1">
        <v>45539</v>
      </c>
      <c r="D65" s="1">
        <v>767011</v>
      </c>
      <c r="E65" t="s">
        <v>30</v>
      </c>
      <c r="G65">
        <v>13</v>
      </c>
      <c r="H65" t="s">
        <v>9</v>
      </c>
    </row>
    <row r="66" spans="1:8" x14ac:dyDescent="0.25">
      <c r="A66" t="s">
        <v>162</v>
      </c>
      <c r="B66" t="s">
        <v>163</v>
      </c>
      <c r="C66" s="1">
        <v>45539</v>
      </c>
      <c r="D66" s="1">
        <v>767011</v>
      </c>
      <c r="E66" t="s">
        <v>21</v>
      </c>
      <c r="G66">
        <v>14</v>
      </c>
      <c r="H66" t="s">
        <v>17</v>
      </c>
    </row>
    <row r="67" spans="1:8" x14ac:dyDescent="0.25">
      <c r="A67" t="s">
        <v>168</v>
      </c>
      <c r="B67" t="s">
        <v>169</v>
      </c>
      <c r="C67" s="1">
        <v>45505</v>
      </c>
      <c r="D67" s="1">
        <v>45535</v>
      </c>
      <c r="E67" t="s">
        <v>30</v>
      </c>
      <c r="G67">
        <v>16</v>
      </c>
      <c r="H67" t="s">
        <v>9</v>
      </c>
    </row>
    <row r="68" spans="1:8" x14ac:dyDescent="0.25">
      <c r="A68" t="s">
        <v>229</v>
      </c>
      <c r="B68" t="s">
        <v>230</v>
      </c>
      <c r="C68" s="1">
        <v>45474</v>
      </c>
      <c r="D68" s="1">
        <v>767011</v>
      </c>
      <c r="E68" t="s">
        <v>30</v>
      </c>
      <c r="G68">
        <v>9</v>
      </c>
      <c r="H68" t="s">
        <v>9</v>
      </c>
    </row>
    <row r="69" spans="1:8" x14ac:dyDescent="0.25">
      <c r="A69" t="s">
        <v>231</v>
      </c>
      <c r="B69" t="s">
        <v>232</v>
      </c>
      <c r="C69" s="1">
        <v>45474</v>
      </c>
      <c r="D69" s="1">
        <v>767011</v>
      </c>
      <c r="E69" t="s">
        <v>30</v>
      </c>
      <c r="G69">
        <v>16</v>
      </c>
      <c r="H69" t="s">
        <v>9</v>
      </c>
    </row>
    <row r="70" spans="1:8" x14ac:dyDescent="0.25">
      <c r="A70" t="s">
        <v>233</v>
      </c>
      <c r="B70" t="s">
        <v>234</v>
      </c>
      <c r="C70" s="1">
        <v>45481</v>
      </c>
      <c r="D70" s="1">
        <v>45535</v>
      </c>
      <c r="E70" t="s">
        <v>30</v>
      </c>
      <c r="G70">
        <v>7</v>
      </c>
      <c r="H70" t="s">
        <v>9</v>
      </c>
    </row>
    <row r="71" spans="1:8" x14ac:dyDescent="0.25">
      <c r="A71" t="s">
        <v>235</v>
      </c>
      <c r="B71" t="s">
        <v>236</v>
      </c>
      <c r="C71" s="1">
        <v>45474</v>
      </c>
      <c r="D71" s="1">
        <v>767011</v>
      </c>
      <c r="E71" t="s">
        <v>21</v>
      </c>
      <c r="G71">
        <v>8</v>
      </c>
      <c r="H71" t="s">
        <v>17</v>
      </c>
    </row>
    <row r="72" spans="1:8" x14ac:dyDescent="0.25">
      <c r="A72" t="s">
        <v>237</v>
      </c>
      <c r="B72" t="s">
        <v>238</v>
      </c>
      <c r="C72" s="1">
        <v>45483</v>
      </c>
      <c r="D72" s="1">
        <v>767011</v>
      </c>
      <c r="E72" t="s">
        <v>335</v>
      </c>
      <c r="G72">
        <v>5</v>
      </c>
      <c r="H72" t="s">
        <v>17</v>
      </c>
    </row>
    <row r="73" spans="1:8" x14ac:dyDescent="0.25">
      <c r="A73" t="s">
        <v>239</v>
      </c>
      <c r="B73" t="s">
        <v>240</v>
      </c>
      <c r="C73" s="1">
        <v>45474</v>
      </c>
      <c r="D73" s="1">
        <v>45535</v>
      </c>
      <c r="E73" t="s">
        <v>21</v>
      </c>
      <c r="G73">
        <v>12</v>
      </c>
      <c r="H73" t="s">
        <v>17</v>
      </c>
    </row>
    <row r="74" spans="1:8" x14ac:dyDescent="0.25">
      <c r="A74" t="s">
        <v>241</v>
      </c>
      <c r="B74" t="s">
        <v>242</v>
      </c>
      <c r="C74" s="1">
        <v>45474</v>
      </c>
      <c r="D74" s="1">
        <v>45504</v>
      </c>
      <c r="E74" t="s">
        <v>30</v>
      </c>
      <c r="G74">
        <v>14</v>
      </c>
      <c r="H74" t="s">
        <v>9</v>
      </c>
    </row>
    <row r="75" spans="1:8" x14ac:dyDescent="0.25">
      <c r="A75" t="s">
        <v>243</v>
      </c>
      <c r="B75" t="s">
        <v>244</v>
      </c>
      <c r="C75" s="1">
        <v>45505</v>
      </c>
      <c r="D75" s="1">
        <v>45534</v>
      </c>
      <c r="E75" t="s">
        <v>21</v>
      </c>
      <c r="G75">
        <v>15</v>
      </c>
      <c r="H75" t="s">
        <v>17</v>
      </c>
    </row>
    <row r="76" spans="1:8" x14ac:dyDescent="0.25">
      <c r="A76" t="s">
        <v>243</v>
      </c>
      <c r="B76" t="s">
        <v>244</v>
      </c>
      <c r="C76" s="1">
        <v>45474</v>
      </c>
      <c r="D76" s="1">
        <v>45504</v>
      </c>
      <c r="E76" t="s">
        <v>30</v>
      </c>
      <c r="G76">
        <v>15</v>
      </c>
      <c r="H76" t="s">
        <v>9</v>
      </c>
    </row>
    <row r="77" spans="1:8" x14ac:dyDescent="0.25">
      <c r="A77" t="s">
        <v>245</v>
      </c>
      <c r="B77" t="s">
        <v>246</v>
      </c>
      <c r="C77" s="1">
        <v>45483</v>
      </c>
      <c r="D77" s="1">
        <v>45535</v>
      </c>
      <c r="E77" t="s">
        <v>21</v>
      </c>
      <c r="G77">
        <v>13</v>
      </c>
      <c r="H77" t="s">
        <v>17</v>
      </c>
    </row>
    <row r="78" spans="1:8" x14ac:dyDescent="0.25">
      <c r="A78" t="s">
        <v>247</v>
      </c>
      <c r="B78" t="s">
        <v>248</v>
      </c>
      <c r="C78" s="1">
        <v>45474</v>
      </c>
      <c r="D78" s="1">
        <v>767011</v>
      </c>
      <c r="E78" t="s">
        <v>21</v>
      </c>
      <c r="G78">
        <v>13</v>
      </c>
      <c r="H78" t="s">
        <v>17</v>
      </c>
    </row>
    <row r="79" spans="1:8" x14ac:dyDescent="0.25">
      <c r="A79" t="s">
        <v>249</v>
      </c>
      <c r="B79" t="s">
        <v>250</v>
      </c>
      <c r="C79" s="1">
        <v>45495</v>
      </c>
      <c r="D79" s="1">
        <v>767011</v>
      </c>
      <c r="E79" t="s">
        <v>14</v>
      </c>
      <c r="F79" t="s">
        <v>14</v>
      </c>
      <c r="G79">
        <v>17</v>
      </c>
      <c r="H79" t="s">
        <v>19</v>
      </c>
    </row>
    <row r="80" spans="1:8" x14ac:dyDescent="0.25">
      <c r="A80" t="s">
        <v>251</v>
      </c>
      <c r="B80" t="s">
        <v>252</v>
      </c>
      <c r="C80" s="1">
        <v>45481</v>
      </c>
      <c r="D80" s="1">
        <v>767011</v>
      </c>
      <c r="E80" t="s">
        <v>21</v>
      </c>
      <c r="G80">
        <v>14</v>
      </c>
      <c r="H80" t="s">
        <v>17</v>
      </c>
    </row>
    <row r="81" spans="1:8" x14ac:dyDescent="0.25">
      <c r="A81" t="s">
        <v>253</v>
      </c>
      <c r="B81" t="s">
        <v>254</v>
      </c>
      <c r="C81" s="1">
        <v>45481</v>
      </c>
      <c r="D81" s="1">
        <v>45513</v>
      </c>
      <c r="E81" t="s">
        <v>21</v>
      </c>
      <c r="G81">
        <v>14</v>
      </c>
      <c r="H81" t="s">
        <v>17</v>
      </c>
    </row>
    <row r="82" spans="1:8" x14ac:dyDescent="0.25">
      <c r="A82" t="s">
        <v>255</v>
      </c>
      <c r="B82" t="s">
        <v>256</v>
      </c>
      <c r="C82" s="1">
        <v>45495</v>
      </c>
      <c r="D82" s="1">
        <v>767011</v>
      </c>
      <c r="E82" t="s">
        <v>336</v>
      </c>
      <c r="F82" t="s">
        <v>14</v>
      </c>
      <c r="G82">
        <v>2</v>
      </c>
      <c r="H82" t="s">
        <v>19</v>
      </c>
    </row>
    <row r="83" spans="1:8" x14ac:dyDescent="0.25">
      <c r="A83" t="s">
        <v>257</v>
      </c>
      <c r="B83" t="s">
        <v>258</v>
      </c>
      <c r="C83" s="1">
        <v>45490</v>
      </c>
      <c r="D83" s="1">
        <v>767011</v>
      </c>
      <c r="E83" t="s">
        <v>30</v>
      </c>
      <c r="G83">
        <v>9</v>
      </c>
      <c r="H83" t="s">
        <v>9</v>
      </c>
    </row>
    <row r="84" spans="1:8" x14ac:dyDescent="0.25">
      <c r="A84" t="s">
        <v>259</v>
      </c>
      <c r="B84" t="s">
        <v>260</v>
      </c>
      <c r="C84" s="1">
        <v>45496</v>
      </c>
      <c r="D84" s="1">
        <v>767011</v>
      </c>
      <c r="E84" t="s">
        <v>30</v>
      </c>
      <c r="G84">
        <v>6</v>
      </c>
      <c r="H84" t="s">
        <v>9</v>
      </c>
    </row>
    <row r="85" spans="1:8" x14ac:dyDescent="0.25">
      <c r="A85" t="s">
        <v>261</v>
      </c>
      <c r="B85" t="s">
        <v>262</v>
      </c>
      <c r="C85" s="1">
        <v>45495</v>
      </c>
      <c r="D85" s="1">
        <v>767011</v>
      </c>
      <c r="E85" t="s">
        <v>21</v>
      </c>
      <c r="G85">
        <v>13</v>
      </c>
      <c r="H85" t="s">
        <v>17</v>
      </c>
    </row>
    <row r="86" spans="1:8" x14ac:dyDescent="0.25">
      <c r="A86" t="s">
        <v>263</v>
      </c>
      <c r="B86" t="s">
        <v>264</v>
      </c>
      <c r="C86" s="1">
        <v>45498</v>
      </c>
      <c r="D86" s="1">
        <v>45540</v>
      </c>
      <c r="E86" t="s">
        <v>30</v>
      </c>
      <c r="G86">
        <v>13</v>
      </c>
      <c r="H86" t="s">
        <v>9</v>
      </c>
    </row>
    <row r="87" spans="1:8" x14ac:dyDescent="0.25">
      <c r="A87" t="s">
        <v>265</v>
      </c>
      <c r="B87" t="s">
        <v>266</v>
      </c>
      <c r="C87" s="1">
        <v>45505</v>
      </c>
      <c r="D87" s="1">
        <v>767011</v>
      </c>
      <c r="E87" t="s">
        <v>29</v>
      </c>
      <c r="F87" t="s">
        <v>14</v>
      </c>
      <c r="G87">
        <v>16</v>
      </c>
      <c r="H87" t="s">
        <v>19</v>
      </c>
    </row>
    <row r="88" spans="1:8" x14ac:dyDescent="0.25">
      <c r="A88" t="s">
        <v>267</v>
      </c>
      <c r="B88" t="s">
        <v>268</v>
      </c>
      <c r="C88" s="1">
        <v>45505</v>
      </c>
      <c r="D88" s="1">
        <v>767011</v>
      </c>
      <c r="E88" t="s">
        <v>21</v>
      </c>
      <c r="G88">
        <v>9</v>
      </c>
      <c r="H88" t="s">
        <v>17</v>
      </c>
    </row>
    <row r="89" spans="1:8" x14ac:dyDescent="0.25">
      <c r="A89" t="s">
        <v>269</v>
      </c>
      <c r="B89" t="s">
        <v>270</v>
      </c>
      <c r="C89" s="1">
        <v>45505</v>
      </c>
      <c r="D89" s="1">
        <v>767011</v>
      </c>
      <c r="E89" t="s">
        <v>29</v>
      </c>
      <c r="F89" t="s">
        <v>14</v>
      </c>
      <c r="G89">
        <v>5</v>
      </c>
      <c r="H89" t="s">
        <v>19</v>
      </c>
    </row>
    <row r="90" spans="1:8" x14ac:dyDescent="0.25">
      <c r="A90" t="s">
        <v>271</v>
      </c>
      <c r="B90" t="s">
        <v>272</v>
      </c>
      <c r="C90" s="1">
        <v>45509</v>
      </c>
      <c r="D90" s="1">
        <v>45565</v>
      </c>
      <c r="E90" t="s">
        <v>21</v>
      </c>
      <c r="G90">
        <v>15</v>
      </c>
      <c r="H90" t="s">
        <v>17</v>
      </c>
    </row>
    <row r="91" spans="1:8" x14ac:dyDescent="0.25">
      <c r="A91" t="s">
        <v>273</v>
      </c>
      <c r="B91" t="s">
        <v>274</v>
      </c>
      <c r="C91" s="1">
        <v>45505</v>
      </c>
      <c r="D91" s="1">
        <v>45552</v>
      </c>
      <c r="E91" t="s">
        <v>30</v>
      </c>
      <c r="G91">
        <v>15</v>
      </c>
      <c r="H91" t="s">
        <v>9</v>
      </c>
    </row>
    <row r="92" spans="1:8" x14ac:dyDescent="0.25">
      <c r="A92" t="s">
        <v>275</v>
      </c>
      <c r="B92" t="s">
        <v>276</v>
      </c>
      <c r="C92" s="1">
        <v>45512</v>
      </c>
      <c r="D92" s="1">
        <v>45596</v>
      </c>
      <c r="E92" t="s">
        <v>30</v>
      </c>
      <c r="G92">
        <v>6</v>
      </c>
      <c r="H92" t="s">
        <v>9</v>
      </c>
    </row>
    <row r="93" spans="1:8" x14ac:dyDescent="0.25">
      <c r="A93" t="s">
        <v>277</v>
      </c>
      <c r="B93" t="s">
        <v>278</v>
      </c>
      <c r="C93" s="1">
        <v>45509</v>
      </c>
      <c r="D93" s="1">
        <v>767011</v>
      </c>
      <c r="E93" t="s">
        <v>30</v>
      </c>
      <c r="G93">
        <v>15</v>
      </c>
      <c r="H93" t="s">
        <v>9</v>
      </c>
    </row>
    <row r="94" spans="1:8" x14ac:dyDescent="0.25">
      <c r="A94" t="s">
        <v>279</v>
      </c>
      <c r="B94" t="s">
        <v>280</v>
      </c>
      <c r="C94" s="1">
        <v>45512</v>
      </c>
      <c r="D94" s="1">
        <v>767011</v>
      </c>
      <c r="E94" t="s">
        <v>30</v>
      </c>
      <c r="G94">
        <v>13</v>
      </c>
      <c r="H94" t="s">
        <v>9</v>
      </c>
    </row>
    <row r="95" spans="1:8" x14ac:dyDescent="0.25">
      <c r="A95" t="s">
        <v>281</v>
      </c>
      <c r="B95" t="s">
        <v>282</v>
      </c>
      <c r="C95" s="1">
        <v>45511</v>
      </c>
      <c r="D95" s="1">
        <v>767011</v>
      </c>
      <c r="E95" t="s">
        <v>21</v>
      </c>
      <c r="G95">
        <v>15</v>
      </c>
      <c r="H95" t="s">
        <v>17</v>
      </c>
    </row>
    <row r="96" spans="1:8" x14ac:dyDescent="0.25">
      <c r="A96" t="s">
        <v>283</v>
      </c>
      <c r="B96" t="s">
        <v>284</v>
      </c>
      <c r="C96" s="1">
        <v>45526</v>
      </c>
      <c r="D96" s="1">
        <v>45576</v>
      </c>
      <c r="E96" t="s">
        <v>30</v>
      </c>
      <c r="G96">
        <v>8</v>
      </c>
      <c r="H96" t="s">
        <v>9</v>
      </c>
    </row>
    <row r="97" spans="1:8" x14ac:dyDescent="0.25">
      <c r="A97" t="s">
        <v>285</v>
      </c>
      <c r="B97" t="s">
        <v>286</v>
      </c>
      <c r="C97" s="1">
        <v>45526</v>
      </c>
      <c r="D97" s="1">
        <v>767011</v>
      </c>
      <c r="E97" t="s">
        <v>29</v>
      </c>
      <c r="F97" t="s">
        <v>14</v>
      </c>
      <c r="G97">
        <v>8</v>
      </c>
      <c r="H97" t="s">
        <v>19</v>
      </c>
    </row>
    <row r="98" spans="1:8" x14ac:dyDescent="0.25">
      <c r="A98" t="s">
        <v>287</v>
      </c>
      <c r="B98" t="s">
        <v>288</v>
      </c>
      <c r="C98" s="1">
        <v>45530</v>
      </c>
      <c r="D98" s="1">
        <v>767011</v>
      </c>
      <c r="E98" t="s">
        <v>30</v>
      </c>
      <c r="G98">
        <v>18</v>
      </c>
      <c r="H98" t="s">
        <v>9</v>
      </c>
    </row>
    <row r="99" spans="1:8" x14ac:dyDescent="0.25">
      <c r="A99" t="s">
        <v>289</v>
      </c>
      <c r="B99" t="s">
        <v>290</v>
      </c>
      <c r="C99" s="1">
        <v>45520</v>
      </c>
      <c r="D99" s="1">
        <v>45559</v>
      </c>
      <c r="E99" t="s">
        <v>29</v>
      </c>
      <c r="F99" t="s">
        <v>14</v>
      </c>
      <c r="G99">
        <v>20</v>
      </c>
      <c r="H99" t="s">
        <v>19</v>
      </c>
    </row>
    <row r="100" spans="1:8" x14ac:dyDescent="0.25">
      <c r="A100" t="s">
        <v>291</v>
      </c>
      <c r="B100" t="s">
        <v>292</v>
      </c>
      <c r="C100" s="1">
        <v>45523</v>
      </c>
      <c r="D100" s="1">
        <v>767011</v>
      </c>
      <c r="E100" t="s">
        <v>29</v>
      </c>
      <c r="F100" t="s">
        <v>14</v>
      </c>
      <c r="G100">
        <v>9</v>
      </c>
      <c r="H100" t="s">
        <v>19</v>
      </c>
    </row>
    <row r="101" spans="1:8" x14ac:dyDescent="0.25">
      <c r="A101" t="s">
        <v>293</v>
      </c>
      <c r="B101" t="s">
        <v>294</v>
      </c>
      <c r="C101" s="1">
        <v>45545</v>
      </c>
      <c r="D101" s="1">
        <v>767011</v>
      </c>
      <c r="E101" t="s">
        <v>336</v>
      </c>
      <c r="F101" t="s">
        <v>14</v>
      </c>
      <c r="G101">
        <v>1</v>
      </c>
      <c r="H101" t="s">
        <v>19</v>
      </c>
    </row>
    <row r="102" spans="1:8" x14ac:dyDescent="0.25">
      <c r="A102" t="s">
        <v>295</v>
      </c>
      <c r="B102" t="s">
        <v>296</v>
      </c>
      <c r="C102" s="1">
        <v>45536</v>
      </c>
      <c r="D102" s="1">
        <v>767011</v>
      </c>
      <c r="E102" t="s">
        <v>30</v>
      </c>
      <c r="G102">
        <v>7</v>
      </c>
      <c r="H102" t="s">
        <v>9</v>
      </c>
    </row>
    <row r="103" spans="1:8" x14ac:dyDescent="0.25">
      <c r="A103" t="s">
        <v>297</v>
      </c>
      <c r="B103" t="s">
        <v>298</v>
      </c>
      <c r="C103" s="1">
        <v>45541</v>
      </c>
      <c r="D103" s="1">
        <v>767011</v>
      </c>
      <c r="E103" t="s">
        <v>21</v>
      </c>
      <c r="G103">
        <v>5</v>
      </c>
      <c r="H103" t="s">
        <v>17</v>
      </c>
    </row>
    <row r="104" spans="1:8" x14ac:dyDescent="0.25">
      <c r="A104" t="s">
        <v>299</v>
      </c>
      <c r="B104" t="s">
        <v>300</v>
      </c>
      <c r="C104" s="1">
        <v>45536</v>
      </c>
      <c r="D104" s="1">
        <v>767011</v>
      </c>
      <c r="E104" t="s">
        <v>30</v>
      </c>
      <c r="G104">
        <v>5</v>
      </c>
      <c r="H104" t="s">
        <v>9</v>
      </c>
    </row>
    <row r="105" spans="1:8" x14ac:dyDescent="0.25">
      <c r="A105" t="s">
        <v>301</v>
      </c>
      <c r="B105" t="s">
        <v>302</v>
      </c>
      <c r="C105" s="1">
        <v>45536</v>
      </c>
      <c r="D105" s="1">
        <v>767011</v>
      </c>
      <c r="E105" t="s">
        <v>30</v>
      </c>
      <c r="G105">
        <v>5</v>
      </c>
      <c r="H105" t="s">
        <v>9</v>
      </c>
    </row>
    <row r="106" spans="1:8" x14ac:dyDescent="0.25">
      <c r="A106" t="s">
        <v>303</v>
      </c>
      <c r="B106" t="s">
        <v>304</v>
      </c>
      <c r="C106" s="1">
        <v>45541</v>
      </c>
      <c r="D106" s="1">
        <v>767011</v>
      </c>
      <c r="E106" t="s">
        <v>29</v>
      </c>
      <c r="F106" t="s">
        <v>14</v>
      </c>
      <c r="G106">
        <v>5</v>
      </c>
      <c r="H106" t="s">
        <v>19</v>
      </c>
    </row>
    <row r="107" spans="1:8" x14ac:dyDescent="0.25">
      <c r="A107" t="s">
        <v>305</v>
      </c>
      <c r="B107" t="s">
        <v>306</v>
      </c>
      <c r="C107" s="1">
        <v>45537</v>
      </c>
      <c r="D107" s="1">
        <v>767011</v>
      </c>
      <c r="E107" t="s">
        <v>337</v>
      </c>
      <c r="F107" t="s">
        <v>331</v>
      </c>
      <c r="G107">
        <v>10</v>
      </c>
      <c r="H107" t="s">
        <v>11</v>
      </c>
    </row>
    <row r="108" spans="1:8" x14ac:dyDescent="0.25">
      <c r="A108" t="s">
        <v>307</v>
      </c>
      <c r="B108" t="s">
        <v>308</v>
      </c>
      <c r="C108" s="1">
        <v>45537</v>
      </c>
      <c r="D108" s="1">
        <v>767011</v>
      </c>
      <c r="E108" t="s">
        <v>21</v>
      </c>
      <c r="G108">
        <v>10</v>
      </c>
      <c r="H108" t="s">
        <v>17</v>
      </c>
    </row>
    <row r="109" spans="1:8" x14ac:dyDescent="0.25">
      <c r="A109" t="s">
        <v>309</v>
      </c>
      <c r="B109" t="s">
        <v>310</v>
      </c>
      <c r="C109" s="1">
        <v>45537</v>
      </c>
      <c r="D109" s="1">
        <v>767011</v>
      </c>
      <c r="E109" t="s">
        <v>21</v>
      </c>
      <c r="G109">
        <v>8</v>
      </c>
      <c r="H109" t="s">
        <v>17</v>
      </c>
    </row>
    <row r="110" spans="1:8" x14ac:dyDescent="0.25">
      <c r="A110" t="s">
        <v>311</v>
      </c>
      <c r="B110" t="s">
        <v>312</v>
      </c>
      <c r="C110" s="1">
        <v>45544</v>
      </c>
      <c r="D110" s="1">
        <v>767011</v>
      </c>
      <c r="E110" t="s">
        <v>334</v>
      </c>
      <c r="F110" t="s">
        <v>109</v>
      </c>
      <c r="G110">
        <v>8</v>
      </c>
      <c r="H110" t="s">
        <v>11</v>
      </c>
    </row>
    <row r="111" spans="1:8" x14ac:dyDescent="0.25">
      <c r="A111" t="s">
        <v>313</v>
      </c>
      <c r="B111" t="s">
        <v>314</v>
      </c>
      <c r="C111" s="1">
        <v>45537</v>
      </c>
      <c r="D111" s="1">
        <v>767011</v>
      </c>
      <c r="E111" t="s">
        <v>29</v>
      </c>
      <c r="F111" t="s">
        <v>14</v>
      </c>
      <c r="G111">
        <v>18</v>
      </c>
      <c r="H111" t="s">
        <v>19</v>
      </c>
    </row>
    <row r="112" spans="1:8" x14ac:dyDescent="0.25">
      <c r="A112" t="s">
        <v>315</v>
      </c>
      <c r="B112" t="s">
        <v>316</v>
      </c>
      <c r="C112" s="1">
        <v>45537</v>
      </c>
      <c r="D112" s="1">
        <v>767011</v>
      </c>
      <c r="E112" t="s">
        <v>338</v>
      </c>
      <c r="F112" t="s">
        <v>14</v>
      </c>
      <c r="G112">
        <v>16</v>
      </c>
      <c r="H112" t="s">
        <v>11</v>
      </c>
    </row>
    <row r="113" spans="1:8" x14ac:dyDescent="0.25">
      <c r="A113" t="s">
        <v>317</v>
      </c>
      <c r="B113" t="s">
        <v>318</v>
      </c>
      <c r="C113" s="1">
        <v>45537</v>
      </c>
      <c r="D113" s="1">
        <v>767011</v>
      </c>
      <c r="E113" t="s">
        <v>30</v>
      </c>
      <c r="G113">
        <v>13</v>
      </c>
      <c r="H113" t="s">
        <v>9</v>
      </c>
    </row>
    <row r="114" spans="1:8" x14ac:dyDescent="0.25">
      <c r="A114" t="s">
        <v>319</v>
      </c>
      <c r="B114" t="s">
        <v>320</v>
      </c>
      <c r="C114" s="1">
        <v>45558</v>
      </c>
      <c r="D114" s="1">
        <v>767011</v>
      </c>
      <c r="E114" t="s">
        <v>29</v>
      </c>
      <c r="F114" t="s">
        <v>14</v>
      </c>
      <c r="G114">
        <v>20</v>
      </c>
      <c r="H114" t="s">
        <v>19</v>
      </c>
    </row>
    <row r="115" spans="1:8" x14ac:dyDescent="0.25">
      <c r="A115" t="s">
        <v>321</v>
      </c>
      <c r="B115" t="s">
        <v>322</v>
      </c>
      <c r="C115" s="1">
        <v>45559</v>
      </c>
      <c r="D115" s="1">
        <v>767011</v>
      </c>
      <c r="E115" t="s">
        <v>30</v>
      </c>
      <c r="G115">
        <v>7</v>
      </c>
      <c r="H115" t="s">
        <v>9</v>
      </c>
    </row>
    <row r="116" spans="1:8" x14ac:dyDescent="0.25">
      <c r="A116" t="s">
        <v>323</v>
      </c>
      <c r="B116" t="s">
        <v>324</v>
      </c>
      <c r="C116" s="1">
        <v>45559</v>
      </c>
      <c r="D116" s="1">
        <v>767011</v>
      </c>
      <c r="E116" t="s">
        <v>30</v>
      </c>
      <c r="G116">
        <v>13</v>
      </c>
      <c r="H116" t="s">
        <v>9</v>
      </c>
    </row>
    <row r="117" spans="1:8" x14ac:dyDescent="0.25">
      <c r="A117" t="s">
        <v>325</v>
      </c>
      <c r="B117" t="s">
        <v>326</v>
      </c>
      <c r="C117" s="1">
        <v>45558</v>
      </c>
      <c r="D117" s="1">
        <v>767011</v>
      </c>
      <c r="E117" t="s">
        <v>30</v>
      </c>
      <c r="G117">
        <v>13</v>
      </c>
      <c r="H117" t="s">
        <v>9</v>
      </c>
    </row>
    <row r="118" spans="1:8" x14ac:dyDescent="0.25">
      <c r="A118" t="s">
        <v>327</v>
      </c>
      <c r="B118" t="s">
        <v>328</v>
      </c>
      <c r="C118" s="1">
        <v>45558</v>
      </c>
      <c r="D118" s="1">
        <v>767011</v>
      </c>
      <c r="E118" t="s">
        <v>21</v>
      </c>
      <c r="G118">
        <v>13</v>
      </c>
      <c r="H118" t="s">
        <v>17</v>
      </c>
    </row>
  </sheetData>
  <autoFilter ref="A1:J118" xr:uid="{00000000-0001-0000-0000-000000000000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w 3 p Q W R 8 N p d + j A A A A 9 g A A A B I A H A B D b 2 5 m a W c v U G F j a 2 F n Z S 5 4 b W w g o h g A K K A U A A A A A A A A A A A A A A A A A A A A A A A A A A A A h Y + 9 D o I w H M R f h X S n X y 6 G / C k D K y Q m J s a 1 K R U a o R B a L O / m 4 C P 5 C m I U d X O 8 u 9 8 l d / f r D b K 5 a 6 O L H p 3 p b Y o Y p i j S V v W V s X W K J n + K t y g T s J P q L G s d L b B 1 y e x M i h r v h 4 S Q E A I O G 9 y P N e G U M n I s i 7 1 q d C d j Y 5 2 X V m n 0 a V X / W 0 j A 4 T V G c M w 4 w 5 x y T I G s J p T G f o E l p 8 / 0 x 4 R 8 a v 0 0 a q F d n B d A V g n k / U E 8 A F B L A w Q U A A I A C A D D e l B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3 p Q W S i K R 7 g O A A A A E Q A A A B M A H A B G b 3 J t d W x h c y 9 T Z W N 0 a W 9 u M S 5 t I K I Y A C i g F A A A A A A A A A A A A A A A A A A A A A A A A A A A A C t O T S 7 J z M 9 T C I b Q h t Y A U E s B A i 0 A F A A C A A g A w 3 p Q W R 8 N p d + j A A A A 9 g A A A B I A A A A A A A A A A A A A A A A A A A A A A E N v b m Z p Z y 9 Q Y W N r Y W d l L n h t b F B L A Q I t A B Q A A g A I A M N 6 U F k P y u m r p A A A A O k A A A A T A A A A A A A A A A A A A A A A A O 8 A A A B b Q 2 9 u d G V u d F 9 U e X B l c 1 0 u e G 1 s U E s B A i 0 A F A A C A A g A w 3 p Q W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W Q E A A A A A A A A 3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y o e g q D U S X R b j p + e Z I y Q n 1 A A A A A A I A A A A A A A N m A A D A A A A A E A A A A L u x v d f 6 c 4 a A i j 3 T Y r 4 Z k U I A A A A A B I A A A K A A A A A Q A A A A V u Z m v N G 7 p 2 C g z S G M Y y Z F m V A A A A A v u g M u i 7 d p d V Q h w k T d r x 0 6 e z B 1 8 L 3 B A 0 N W w b 1 p S 2 Y 5 h Z k 8 5 r n D w e S f 6 R e 7 z x h 7 + O 1 e d h C w 2 e J A E H F R c 0 a M j Z b E x x 3 O Z M Z 0 G Y s G Q s k g l V R C Y h Q A A A D k 9 K k p h l e Q D Z d r C s r M 6 4 z O q 8 p z s g = = < / D a t a M a s h u p > 
</file>

<file path=customXml/itemProps1.xml><?xml version="1.0" encoding="utf-8"?>
<ds:datastoreItem xmlns:ds="http://schemas.openxmlformats.org/officeDocument/2006/customXml" ds:itemID="{4E5BFFD8-03EC-4C80-942B-3CFC1934AE8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N° por Motivo de Desvinculación</vt:lpstr>
      <vt:lpstr>Desvinculados</vt:lpstr>
      <vt:lpstr>Contrataciones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Medina</dc:creator>
  <cp:lastModifiedBy>Eduardo Medina</cp:lastModifiedBy>
  <dcterms:created xsi:type="dcterms:W3CDTF">2024-07-22T19:33:21Z</dcterms:created>
  <dcterms:modified xsi:type="dcterms:W3CDTF">2024-10-16T19:12:24Z</dcterms:modified>
</cp:coreProperties>
</file>